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Common\Customs\ED-CUSTOMS\Projects\MASP\Project team 4\2.10 CCI\110 Deliverables\02 Elaboration\04 DDNCA\03 Update after the External Review\MESSAGES - Update after external review\"/>
    </mc:Choice>
  </mc:AlternateContent>
  <bookViews>
    <workbookView xWindow="0" yWindow="0" windowWidth="28800" windowHeight="11996"/>
  </bookViews>
  <sheets>
    <sheet name="Comments" sheetId="1" r:id="rId1"/>
    <sheet name="Overview" sheetId="2" r:id="rId2"/>
  </sheets>
  <externalReferences>
    <externalReference r:id="rId3"/>
    <externalReference r:id="rId4"/>
  </externalReferences>
  <definedNames>
    <definedName name="_xlnm._FilterDatabase" localSheetId="0" hidden="1">Comments!$A$1:$ZR$8994</definedName>
    <definedName name="APO">[1]config!$A$3:$A$8</definedName>
    <definedName name="FileNames">[2]params!$A$2:$A$87</definedName>
  </definedNames>
  <calcPr calcId="162913"/>
  <pivotCaches>
    <pivotCache cacheId="0" r:id="rId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33" i="1" l="1"/>
  <c r="N8994" i="1" l="1"/>
  <c r="N8993" i="1"/>
  <c r="N8992" i="1"/>
  <c r="N8991" i="1"/>
  <c r="N8990" i="1"/>
  <c r="N8989" i="1"/>
  <c r="N8988" i="1"/>
  <c r="N8987" i="1"/>
  <c r="N8986" i="1"/>
  <c r="N8985" i="1"/>
  <c r="N8984" i="1"/>
  <c r="N8983" i="1"/>
  <c r="N8982" i="1"/>
  <c r="N8981" i="1"/>
  <c r="N8980" i="1"/>
  <c r="N8979" i="1"/>
  <c r="N8978" i="1"/>
  <c r="N8977" i="1"/>
  <c r="N8976" i="1"/>
  <c r="N8975" i="1"/>
  <c r="N8974" i="1"/>
  <c r="N8973" i="1"/>
  <c r="N8972" i="1"/>
  <c r="N8971" i="1"/>
  <c r="N8970" i="1"/>
  <c r="N8969" i="1"/>
  <c r="N8968" i="1"/>
  <c r="N8967" i="1"/>
  <c r="N8966" i="1"/>
  <c r="N8965" i="1"/>
  <c r="N8964" i="1"/>
  <c r="N8963" i="1"/>
  <c r="N8962" i="1"/>
  <c r="N8961" i="1"/>
  <c r="N8960" i="1"/>
  <c r="N8959" i="1"/>
  <c r="N8958" i="1"/>
  <c r="N8957" i="1"/>
  <c r="N8956" i="1"/>
  <c r="N8955" i="1"/>
  <c r="N8954" i="1"/>
  <c r="N8953" i="1"/>
  <c r="N8952" i="1"/>
  <c r="N8951" i="1"/>
  <c r="N8950" i="1"/>
  <c r="N8949" i="1"/>
  <c r="N8948" i="1"/>
  <c r="N8947" i="1"/>
  <c r="N8946" i="1"/>
  <c r="N8945" i="1"/>
  <c r="N8944" i="1"/>
  <c r="N8943" i="1"/>
  <c r="N8942" i="1"/>
  <c r="N8941" i="1"/>
  <c r="N8940" i="1"/>
  <c r="N8939" i="1"/>
  <c r="N8938" i="1"/>
  <c r="N8937" i="1"/>
  <c r="N8936" i="1"/>
  <c r="N8935" i="1"/>
  <c r="N8934" i="1"/>
  <c r="N8933" i="1"/>
  <c r="N8932" i="1"/>
  <c r="N8931" i="1"/>
  <c r="N8930" i="1"/>
  <c r="N8929" i="1"/>
  <c r="N8928" i="1"/>
  <c r="N8927" i="1"/>
  <c r="N8926" i="1"/>
  <c r="N8925" i="1"/>
  <c r="N8924" i="1"/>
  <c r="N8923" i="1"/>
  <c r="N8922" i="1"/>
  <c r="N8921" i="1"/>
  <c r="N8920" i="1"/>
  <c r="N8919" i="1"/>
  <c r="N8918" i="1"/>
  <c r="N8917" i="1"/>
  <c r="N8916" i="1"/>
  <c r="N8915" i="1"/>
  <c r="N8914" i="1"/>
  <c r="N8913" i="1"/>
  <c r="N8912" i="1"/>
  <c r="N8911" i="1"/>
  <c r="N8910" i="1"/>
  <c r="N8909" i="1"/>
  <c r="N8908" i="1"/>
  <c r="N8907" i="1"/>
  <c r="N8906" i="1"/>
  <c r="N8905" i="1"/>
  <c r="N8904" i="1"/>
  <c r="N8903" i="1"/>
  <c r="N8902" i="1"/>
  <c r="N8901" i="1"/>
  <c r="N8900" i="1"/>
  <c r="N8899" i="1"/>
  <c r="N8898" i="1"/>
  <c r="N8897" i="1"/>
  <c r="N8896" i="1"/>
  <c r="N8895" i="1"/>
  <c r="N8894" i="1"/>
  <c r="N8893" i="1"/>
  <c r="N8892" i="1"/>
  <c r="N8891" i="1"/>
  <c r="N8890" i="1"/>
  <c r="N8889" i="1"/>
  <c r="N8888" i="1"/>
  <c r="N8887" i="1"/>
  <c r="N8886" i="1"/>
  <c r="N8885" i="1"/>
  <c r="N8884" i="1"/>
  <c r="N8883" i="1"/>
  <c r="N8882" i="1"/>
  <c r="N8881" i="1"/>
  <c r="N8880" i="1"/>
  <c r="N8879" i="1"/>
  <c r="N8878" i="1"/>
  <c r="N8877" i="1"/>
  <c r="N8876" i="1"/>
  <c r="N8875" i="1"/>
  <c r="N8874" i="1"/>
  <c r="N8873" i="1"/>
  <c r="N8872" i="1"/>
  <c r="N8871" i="1"/>
  <c r="N8870" i="1"/>
  <c r="N8869" i="1"/>
  <c r="N8868" i="1"/>
  <c r="N8867" i="1"/>
  <c r="N8866" i="1"/>
  <c r="N8865" i="1"/>
  <c r="N8864" i="1"/>
  <c r="N8863" i="1"/>
  <c r="N8862" i="1"/>
  <c r="N8861" i="1"/>
  <c r="N8860" i="1"/>
  <c r="N8859" i="1"/>
  <c r="N8858" i="1"/>
  <c r="N8857" i="1"/>
  <c r="N8856" i="1"/>
  <c r="N8855" i="1"/>
  <c r="N8854" i="1"/>
  <c r="N8853" i="1"/>
  <c r="N8852" i="1"/>
  <c r="N8851" i="1"/>
  <c r="N8850" i="1"/>
  <c r="N8849" i="1"/>
  <c r="N8848" i="1"/>
  <c r="N8847" i="1"/>
  <c r="N8846" i="1"/>
  <c r="N8845" i="1"/>
  <c r="N8844" i="1"/>
  <c r="N8843" i="1"/>
  <c r="N8842" i="1"/>
  <c r="N8841" i="1"/>
  <c r="N8840" i="1"/>
  <c r="N8839" i="1"/>
  <c r="N8838" i="1"/>
  <c r="N8837" i="1"/>
  <c r="N8836" i="1"/>
  <c r="N8835" i="1"/>
  <c r="N8834" i="1"/>
  <c r="N8833" i="1"/>
  <c r="N8832" i="1"/>
  <c r="N8831" i="1"/>
  <c r="N8830" i="1"/>
  <c r="N8829" i="1"/>
  <c r="N8828" i="1"/>
  <c r="N8827" i="1"/>
  <c r="N8826" i="1"/>
  <c r="N8825" i="1"/>
  <c r="N8824" i="1"/>
  <c r="N8823" i="1"/>
  <c r="N8822" i="1"/>
  <c r="N8821" i="1"/>
  <c r="N8820" i="1"/>
  <c r="N8819" i="1"/>
  <c r="N8818" i="1"/>
  <c r="N8817" i="1"/>
  <c r="N8816" i="1"/>
  <c r="N8815" i="1"/>
  <c r="N8814" i="1"/>
  <c r="N8813" i="1"/>
  <c r="N8812" i="1"/>
  <c r="N8811" i="1"/>
  <c r="N8810" i="1"/>
  <c r="N8809" i="1"/>
  <c r="N8808" i="1"/>
  <c r="N8807" i="1"/>
  <c r="N8806" i="1"/>
  <c r="N8805" i="1"/>
  <c r="N8804" i="1"/>
  <c r="N8803" i="1"/>
  <c r="N8802" i="1"/>
  <c r="N8801" i="1"/>
  <c r="N8800" i="1"/>
  <c r="N8799" i="1"/>
  <c r="N8798" i="1"/>
  <c r="N8797" i="1"/>
  <c r="N8796" i="1"/>
  <c r="N8795" i="1"/>
  <c r="N8794" i="1"/>
  <c r="N8793" i="1"/>
  <c r="N8792" i="1"/>
  <c r="N8791" i="1"/>
  <c r="N8790" i="1"/>
  <c r="N8789" i="1"/>
  <c r="N8788" i="1"/>
  <c r="N8787" i="1"/>
  <c r="N8786" i="1"/>
  <c r="N8785" i="1"/>
  <c r="N8784" i="1"/>
  <c r="N8783" i="1"/>
  <c r="N8782" i="1"/>
  <c r="N8781" i="1"/>
  <c r="N8780" i="1"/>
  <c r="N8779" i="1"/>
  <c r="N8778" i="1"/>
  <c r="N8777" i="1"/>
  <c r="N8776" i="1"/>
  <c r="N8775" i="1"/>
  <c r="N8774" i="1"/>
  <c r="N8773" i="1"/>
  <c r="N8772" i="1"/>
  <c r="N8771" i="1"/>
  <c r="N8770" i="1"/>
  <c r="N8769" i="1"/>
  <c r="N8768" i="1"/>
  <c r="N8767" i="1"/>
  <c r="N8766" i="1"/>
  <c r="N8765" i="1"/>
  <c r="N8764" i="1"/>
  <c r="N8763" i="1"/>
  <c r="N8762" i="1"/>
  <c r="N8761" i="1"/>
  <c r="N8760" i="1"/>
  <c r="N8759" i="1"/>
  <c r="N8758" i="1"/>
  <c r="N8757" i="1"/>
  <c r="N8756" i="1"/>
  <c r="N8755" i="1"/>
  <c r="N8754" i="1"/>
  <c r="N8753" i="1"/>
  <c r="N8752" i="1"/>
  <c r="N8751" i="1"/>
  <c r="N8750" i="1"/>
  <c r="N8749" i="1"/>
  <c r="N8748" i="1"/>
  <c r="N8747" i="1"/>
  <c r="N8746" i="1"/>
  <c r="N8745" i="1"/>
  <c r="N8744" i="1"/>
  <c r="N8743" i="1"/>
  <c r="N8742" i="1"/>
  <c r="N8741" i="1"/>
  <c r="N8740" i="1"/>
  <c r="N8739" i="1"/>
  <c r="N8738" i="1"/>
  <c r="N8737" i="1"/>
  <c r="N8736" i="1"/>
  <c r="N8735" i="1"/>
  <c r="N8734" i="1"/>
  <c r="N8733" i="1"/>
  <c r="N8732" i="1"/>
  <c r="N8731" i="1"/>
  <c r="N8730" i="1"/>
  <c r="N8729" i="1"/>
  <c r="N8728" i="1"/>
  <c r="N8727" i="1"/>
  <c r="N8726" i="1"/>
  <c r="N8725" i="1"/>
  <c r="N8724" i="1"/>
  <c r="N8723" i="1"/>
  <c r="N8722" i="1"/>
  <c r="N8721" i="1"/>
  <c r="N8720" i="1"/>
  <c r="N8719" i="1"/>
  <c r="N8718" i="1"/>
  <c r="N8717" i="1"/>
  <c r="N8716" i="1"/>
  <c r="N8715" i="1"/>
  <c r="N8714" i="1"/>
  <c r="N8713" i="1"/>
  <c r="N8712" i="1"/>
  <c r="N8711" i="1"/>
  <c r="N8710" i="1"/>
  <c r="N8709" i="1"/>
  <c r="N8708" i="1"/>
  <c r="N8707" i="1"/>
  <c r="N8706" i="1"/>
  <c r="N8705" i="1"/>
  <c r="N8704" i="1"/>
  <c r="N8703" i="1"/>
  <c r="N8702" i="1"/>
  <c r="N8701" i="1"/>
  <c r="N8700" i="1"/>
  <c r="N8699" i="1"/>
  <c r="N8698" i="1"/>
  <c r="N8697" i="1"/>
  <c r="N8696" i="1"/>
  <c r="N8695" i="1"/>
  <c r="N8694" i="1"/>
  <c r="N8693" i="1"/>
  <c r="N8692" i="1"/>
  <c r="N8691" i="1"/>
  <c r="N8690" i="1"/>
  <c r="N8689" i="1"/>
  <c r="N8688" i="1"/>
  <c r="N8687" i="1"/>
  <c r="N8686" i="1"/>
  <c r="N8685" i="1"/>
  <c r="N8684" i="1"/>
  <c r="N8683" i="1"/>
  <c r="N8682" i="1"/>
  <c r="N8681" i="1"/>
  <c r="N8680" i="1"/>
  <c r="N8679" i="1"/>
  <c r="N8678" i="1"/>
  <c r="N8677" i="1"/>
  <c r="N8676" i="1"/>
  <c r="N8675" i="1"/>
  <c r="N8674" i="1"/>
  <c r="N8673" i="1"/>
  <c r="N8672" i="1"/>
  <c r="N8671" i="1"/>
  <c r="N8670" i="1"/>
  <c r="N8669" i="1"/>
  <c r="N8668" i="1"/>
  <c r="N8667" i="1"/>
  <c r="N8666" i="1"/>
  <c r="N8665" i="1"/>
  <c r="N8664" i="1"/>
  <c r="N8663" i="1"/>
  <c r="N8662" i="1"/>
  <c r="N8661" i="1"/>
  <c r="N8660" i="1"/>
  <c r="N8659" i="1"/>
  <c r="N8658" i="1"/>
  <c r="N8657" i="1"/>
  <c r="N8656" i="1"/>
  <c r="N8655" i="1"/>
  <c r="N8654" i="1"/>
  <c r="N8653" i="1"/>
  <c r="N8652" i="1"/>
  <c r="N8651" i="1"/>
  <c r="N8650" i="1"/>
  <c r="N8649" i="1"/>
  <c r="N8648" i="1"/>
  <c r="N8647" i="1"/>
  <c r="N8646" i="1"/>
  <c r="N8645" i="1"/>
  <c r="N8644" i="1"/>
  <c r="N8643" i="1"/>
  <c r="N8642" i="1"/>
  <c r="N8641" i="1"/>
  <c r="N8640" i="1"/>
  <c r="N8639" i="1"/>
  <c r="N8638" i="1"/>
  <c r="N8637" i="1"/>
  <c r="N8636" i="1"/>
  <c r="N8635" i="1"/>
  <c r="N8634" i="1"/>
  <c r="N8633" i="1"/>
  <c r="N8632" i="1"/>
  <c r="N8631" i="1"/>
  <c r="N8630" i="1"/>
  <c r="N8629" i="1"/>
  <c r="N8628" i="1"/>
  <c r="N8627" i="1"/>
  <c r="N8626" i="1"/>
  <c r="N8625" i="1"/>
  <c r="N8624" i="1"/>
  <c r="N8623" i="1"/>
  <c r="N8622" i="1"/>
  <c r="N8621" i="1"/>
  <c r="N8620" i="1"/>
  <c r="N8619" i="1"/>
  <c r="N8618" i="1"/>
  <c r="N8617" i="1"/>
  <c r="N8616" i="1"/>
  <c r="N8615" i="1"/>
  <c r="N8614" i="1"/>
  <c r="N8613" i="1"/>
  <c r="N8612" i="1"/>
  <c r="N8611" i="1"/>
  <c r="N8610" i="1"/>
  <c r="N8609" i="1"/>
  <c r="N8608" i="1"/>
  <c r="N8607" i="1"/>
  <c r="N8606" i="1"/>
  <c r="N8605" i="1"/>
  <c r="N8604" i="1"/>
  <c r="N8603" i="1"/>
  <c r="N8602" i="1"/>
  <c r="N8601" i="1"/>
  <c r="N8600" i="1"/>
  <c r="N8599" i="1"/>
  <c r="N8598" i="1"/>
  <c r="N8597" i="1"/>
  <c r="N8596" i="1"/>
  <c r="N8595" i="1"/>
  <c r="N8594" i="1"/>
  <c r="N8593" i="1"/>
  <c r="N8592" i="1"/>
  <c r="N8591" i="1"/>
  <c r="N8590" i="1"/>
  <c r="N8589" i="1"/>
  <c r="N8588" i="1"/>
  <c r="N8587" i="1"/>
  <c r="N8586" i="1"/>
  <c r="N8585" i="1"/>
  <c r="N8584" i="1"/>
  <c r="N8583" i="1"/>
  <c r="N8582" i="1"/>
  <c r="N8581" i="1"/>
  <c r="N8580" i="1"/>
  <c r="N8579" i="1"/>
  <c r="N8578" i="1"/>
  <c r="N8577" i="1"/>
  <c r="N8576" i="1"/>
  <c r="N8575" i="1"/>
  <c r="N8574" i="1"/>
  <c r="N8573" i="1"/>
  <c r="N8572" i="1"/>
  <c r="N8571" i="1"/>
  <c r="N8570" i="1"/>
  <c r="N8569" i="1"/>
  <c r="N8568" i="1"/>
  <c r="N8567" i="1"/>
  <c r="N8566" i="1"/>
  <c r="N8565" i="1"/>
  <c r="N8564" i="1"/>
  <c r="N8563" i="1"/>
  <c r="N8562" i="1"/>
  <c r="N8561" i="1"/>
  <c r="N8560" i="1"/>
  <c r="N8559" i="1"/>
  <c r="N8558" i="1"/>
  <c r="N8557" i="1"/>
  <c r="N8556" i="1"/>
  <c r="N8555" i="1"/>
  <c r="N8554" i="1"/>
  <c r="N8553" i="1"/>
  <c r="N8552" i="1"/>
  <c r="N8551" i="1"/>
  <c r="N8550" i="1"/>
  <c r="N8549" i="1"/>
  <c r="N8548" i="1"/>
  <c r="N8547" i="1"/>
  <c r="N8546" i="1"/>
  <c r="N8545" i="1"/>
  <c r="N8544" i="1"/>
  <c r="N8543" i="1"/>
  <c r="N8542" i="1"/>
  <c r="N8541" i="1"/>
  <c r="N8540" i="1"/>
  <c r="N8539" i="1"/>
  <c r="N8538" i="1"/>
  <c r="N8537" i="1"/>
  <c r="N8536" i="1"/>
  <c r="N8535" i="1"/>
  <c r="N8534" i="1"/>
  <c r="N8533" i="1"/>
  <c r="N8532" i="1"/>
  <c r="N8531" i="1"/>
  <c r="N8530" i="1"/>
  <c r="N8529" i="1"/>
  <c r="N8528" i="1"/>
  <c r="N8527" i="1"/>
  <c r="N8526" i="1"/>
  <c r="N8525" i="1"/>
  <c r="N8524" i="1"/>
  <c r="N8523" i="1"/>
  <c r="N8522" i="1"/>
  <c r="N8521" i="1"/>
  <c r="N8520" i="1"/>
  <c r="N8519" i="1"/>
  <c r="N8518" i="1"/>
  <c r="N8517" i="1"/>
  <c r="N8516" i="1"/>
  <c r="N8515" i="1"/>
  <c r="N8514" i="1"/>
  <c r="N8513" i="1"/>
  <c r="N8512" i="1"/>
  <c r="N8511" i="1"/>
  <c r="N8510" i="1"/>
  <c r="N8509" i="1"/>
  <c r="N8508" i="1"/>
  <c r="N8507" i="1"/>
  <c r="N8506" i="1"/>
  <c r="N8505" i="1"/>
  <c r="N8504" i="1"/>
  <c r="N8503" i="1"/>
  <c r="N8502" i="1"/>
  <c r="N8501" i="1"/>
  <c r="N8500" i="1"/>
  <c r="N8499" i="1"/>
  <c r="N8498" i="1"/>
  <c r="N8497" i="1"/>
  <c r="N8496" i="1"/>
  <c r="N8495" i="1"/>
  <c r="N8494" i="1"/>
  <c r="N8493" i="1"/>
  <c r="N8492" i="1"/>
  <c r="N8491" i="1"/>
  <c r="N8490" i="1"/>
  <c r="N8489" i="1"/>
  <c r="N8488" i="1"/>
  <c r="N8487" i="1"/>
  <c r="N8486" i="1"/>
  <c r="N8485" i="1"/>
  <c r="N8484" i="1"/>
  <c r="N8483" i="1"/>
  <c r="N8482" i="1"/>
  <c r="N8481" i="1"/>
  <c r="N8480" i="1"/>
  <c r="N8479" i="1"/>
  <c r="N8478" i="1"/>
  <c r="N8477" i="1"/>
  <c r="N8476" i="1"/>
  <c r="N8475" i="1"/>
  <c r="N8474" i="1"/>
  <c r="N8473" i="1"/>
  <c r="N8472" i="1"/>
  <c r="N8471" i="1"/>
  <c r="N8470" i="1"/>
  <c r="N8469" i="1"/>
  <c r="N8468" i="1"/>
  <c r="N8467" i="1"/>
  <c r="N8466" i="1"/>
  <c r="N8465" i="1"/>
  <c r="N8464" i="1"/>
  <c r="N8463" i="1"/>
  <c r="N8462" i="1"/>
  <c r="N8461" i="1"/>
  <c r="N8460" i="1"/>
  <c r="N8459" i="1"/>
  <c r="N8458" i="1"/>
  <c r="N8457" i="1"/>
  <c r="N8456" i="1"/>
  <c r="N8455" i="1"/>
  <c r="N8454" i="1"/>
  <c r="N8453" i="1"/>
  <c r="N8452" i="1"/>
  <c r="N8451" i="1"/>
  <c r="N8450" i="1"/>
  <c r="N8449" i="1"/>
  <c r="N8448" i="1"/>
  <c r="N8447" i="1"/>
  <c r="N8446" i="1"/>
  <c r="N8445" i="1"/>
  <c r="N8444" i="1"/>
  <c r="N8443" i="1"/>
  <c r="N8442" i="1"/>
  <c r="N8441" i="1"/>
  <c r="N8440" i="1"/>
  <c r="N8439" i="1"/>
  <c r="N8438" i="1"/>
  <c r="N8437" i="1"/>
  <c r="N8436" i="1"/>
  <c r="N8435" i="1"/>
  <c r="N8434" i="1"/>
  <c r="N8433" i="1"/>
  <c r="N8432" i="1"/>
  <c r="N8431" i="1"/>
  <c r="N8430" i="1"/>
  <c r="N8429" i="1"/>
  <c r="N8428" i="1"/>
  <c r="N8427" i="1"/>
  <c r="N8426" i="1"/>
  <c r="N8425" i="1"/>
  <c r="N8424" i="1"/>
  <c r="N8423" i="1"/>
  <c r="N8422" i="1"/>
  <c r="N8421" i="1"/>
  <c r="N8420" i="1"/>
  <c r="N8419" i="1"/>
  <c r="N8418" i="1"/>
  <c r="N8417" i="1"/>
  <c r="N8416" i="1"/>
  <c r="N8415" i="1"/>
  <c r="N8414" i="1"/>
  <c r="N8413" i="1"/>
  <c r="N8412" i="1"/>
  <c r="N8411" i="1"/>
  <c r="N8410" i="1"/>
  <c r="N8409" i="1"/>
  <c r="N8408" i="1"/>
  <c r="N8407" i="1"/>
  <c r="N8406" i="1"/>
  <c r="N8405" i="1"/>
  <c r="N8404" i="1"/>
  <c r="N8403" i="1"/>
  <c r="N8402" i="1"/>
  <c r="N8401" i="1"/>
  <c r="N8400" i="1"/>
  <c r="N8399" i="1"/>
  <c r="N8398" i="1"/>
  <c r="N8397" i="1"/>
  <c r="N8396" i="1"/>
  <c r="N8395" i="1"/>
  <c r="N8394" i="1"/>
  <c r="N8393" i="1"/>
  <c r="N8392" i="1"/>
  <c r="N8391" i="1"/>
  <c r="N8390" i="1"/>
  <c r="N8389" i="1"/>
  <c r="N8388" i="1"/>
  <c r="N8387" i="1"/>
  <c r="N8386" i="1"/>
  <c r="N8385" i="1"/>
  <c r="N8384" i="1"/>
  <c r="N8383" i="1"/>
  <c r="N8382" i="1"/>
  <c r="N8381" i="1"/>
  <c r="N8380" i="1"/>
  <c r="N8379" i="1"/>
  <c r="N8378" i="1"/>
  <c r="N8377" i="1"/>
  <c r="N8376" i="1"/>
  <c r="N8375" i="1"/>
  <c r="N8374" i="1"/>
  <c r="N8373" i="1"/>
  <c r="N8372" i="1"/>
  <c r="N8371" i="1"/>
  <c r="N8370" i="1"/>
  <c r="N8369" i="1"/>
  <c r="N8368" i="1"/>
  <c r="N8367" i="1"/>
  <c r="N8366" i="1"/>
  <c r="N8365" i="1"/>
  <c r="N8364" i="1"/>
  <c r="N8363" i="1"/>
  <c r="N8362" i="1"/>
  <c r="N8361" i="1"/>
  <c r="N8360" i="1"/>
  <c r="N8359" i="1"/>
  <c r="N8358" i="1"/>
  <c r="N8357" i="1"/>
  <c r="N8356" i="1"/>
  <c r="N8355" i="1"/>
  <c r="N8354" i="1"/>
  <c r="N8353" i="1"/>
  <c r="N8352" i="1"/>
  <c r="N8351" i="1"/>
  <c r="N8350" i="1"/>
  <c r="N8349" i="1"/>
  <c r="N8348" i="1"/>
  <c r="N8347" i="1"/>
  <c r="N8346" i="1"/>
  <c r="N8345" i="1"/>
  <c r="N8344" i="1"/>
  <c r="N8343" i="1"/>
  <c r="N8342" i="1"/>
  <c r="N8341" i="1"/>
  <c r="N8340" i="1"/>
  <c r="N8339" i="1"/>
  <c r="N8338" i="1"/>
  <c r="N8337" i="1"/>
  <c r="N8336" i="1"/>
  <c r="N8335" i="1"/>
  <c r="N8334" i="1"/>
  <c r="N8333" i="1"/>
  <c r="N8332" i="1"/>
  <c r="N8331" i="1"/>
  <c r="N8330" i="1"/>
  <c r="N8329" i="1"/>
  <c r="N8328" i="1"/>
  <c r="N8327" i="1"/>
  <c r="N8326" i="1"/>
  <c r="N8325" i="1"/>
  <c r="N8324" i="1"/>
  <c r="N8323" i="1"/>
  <c r="N8322" i="1"/>
  <c r="N8321" i="1"/>
  <c r="N8320" i="1"/>
  <c r="N8319" i="1"/>
  <c r="N8318" i="1"/>
  <c r="N8317" i="1"/>
  <c r="N8316" i="1"/>
  <c r="N8315" i="1"/>
  <c r="N8314" i="1"/>
  <c r="N8313" i="1"/>
  <c r="N8312" i="1"/>
  <c r="N8311" i="1"/>
  <c r="N8310" i="1"/>
  <c r="N8309" i="1"/>
  <c r="N8308" i="1"/>
  <c r="N8307" i="1"/>
  <c r="N8306" i="1"/>
  <c r="N8305" i="1"/>
  <c r="N8304" i="1"/>
  <c r="N8303" i="1"/>
  <c r="N8302" i="1"/>
  <c r="N8301" i="1"/>
  <c r="N8300" i="1"/>
  <c r="N8299" i="1"/>
  <c r="N8298" i="1"/>
  <c r="N8297" i="1"/>
  <c r="N8296" i="1"/>
  <c r="N8295" i="1"/>
  <c r="N8294" i="1"/>
  <c r="N8293" i="1"/>
  <c r="N8292" i="1"/>
  <c r="N8291" i="1"/>
  <c r="N8290" i="1"/>
  <c r="N8289" i="1"/>
  <c r="N8288" i="1"/>
  <c r="N8287" i="1"/>
  <c r="N8286" i="1"/>
  <c r="N8285" i="1"/>
  <c r="N8284" i="1"/>
  <c r="N8283" i="1"/>
  <c r="N8282" i="1"/>
  <c r="N8281" i="1"/>
  <c r="N8280" i="1"/>
  <c r="N8279" i="1"/>
  <c r="N8278" i="1"/>
  <c r="N8277" i="1"/>
  <c r="N8276" i="1"/>
  <c r="N8275" i="1"/>
  <c r="N8274" i="1"/>
  <c r="N8273" i="1"/>
  <c r="N8272" i="1"/>
  <c r="N8271" i="1"/>
  <c r="N8270" i="1"/>
  <c r="N8269" i="1"/>
  <c r="N8268" i="1"/>
  <c r="N8267" i="1"/>
  <c r="N8266" i="1"/>
  <c r="N8265" i="1"/>
  <c r="N8264" i="1"/>
  <c r="N8263" i="1"/>
  <c r="N8262" i="1"/>
  <c r="N8261" i="1"/>
  <c r="N8260" i="1"/>
  <c r="N8259" i="1"/>
  <c r="N8258" i="1"/>
  <c r="N8257" i="1"/>
  <c r="N8256" i="1"/>
  <c r="N8255" i="1"/>
  <c r="N8254" i="1"/>
  <c r="N8253" i="1"/>
  <c r="N8252" i="1"/>
  <c r="N8251" i="1"/>
  <c r="N8250" i="1"/>
  <c r="N8249" i="1"/>
  <c r="N8248" i="1"/>
  <c r="N8247" i="1"/>
  <c r="N8246" i="1"/>
  <c r="N8245" i="1"/>
  <c r="N8244" i="1"/>
  <c r="N8243" i="1"/>
  <c r="N8242" i="1"/>
  <c r="N8241" i="1"/>
  <c r="N8240" i="1"/>
  <c r="N8239" i="1"/>
  <c r="N8238" i="1"/>
  <c r="N8237" i="1"/>
  <c r="N8236" i="1"/>
  <c r="N8235" i="1"/>
  <c r="N8234" i="1"/>
  <c r="N8233" i="1"/>
  <c r="N8232" i="1"/>
  <c r="N8231" i="1"/>
  <c r="N8230" i="1"/>
  <c r="N8229" i="1"/>
  <c r="N8228" i="1"/>
  <c r="N8227" i="1"/>
  <c r="N8226" i="1"/>
  <c r="N8225" i="1"/>
  <c r="N8224" i="1"/>
  <c r="N8223" i="1"/>
  <c r="N8222" i="1"/>
  <c r="N8221" i="1"/>
  <c r="N8220" i="1"/>
  <c r="N8219" i="1"/>
  <c r="N8218" i="1"/>
  <c r="N8217" i="1"/>
  <c r="N8216" i="1"/>
  <c r="N8215" i="1"/>
  <c r="N8214" i="1"/>
  <c r="N8213" i="1"/>
  <c r="N8212" i="1"/>
  <c r="N8211" i="1"/>
  <c r="N8210" i="1"/>
  <c r="N8209" i="1"/>
  <c r="N8208" i="1"/>
  <c r="N8207" i="1"/>
  <c r="N8206" i="1"/>
  <c r="N8205" i="1"/>
  <c r="N8204" i="1"/>
  <c r="N8203" i="1"/>
  <c r="N8202" i="1"/>
  <c r="N8201" i="1"/>
  <c r="N8200" i="1"/>
  <c r="N8199" i="1"/>
  <c r="N8198" i="1"/>
  <c r="N8197" i="1"/>
  <c r="N8196" i="1"/>
  <c r="N8195" i="1"/>
  <c r="N8194" i="1"/>
  <c r="N8193" i="1"/>
  <c r="N8192" i="1"/>
  <c r="N8191" i="1"/>
  <c r="N8190" i="1"/>
  <c r="N8189" i="1"/>
  <c r="N8188" i="1"/>
  <c r="N8187" i="1"/>
  <c r="N8186" i="1"/>
  <c r="N8185" i="1"/>
  <c r="N8184" i="1"/>
  <c r="N8183" i="1"/>
  <c r="N8182" i="1"/>
  <c r="N8181" i="1"/>
  <c r="N8180" i="1"/>
  <c r="N8179" i="1"/>
  <c r="N8178" i="1"/>
  <c r="N8177" i="1"/>
  <c r="N8176" i="1"/>
  <c r="N8175" i="1"/>
  <c r="N8174" i="1"/>
  <c r="N8173" i="1"/>
  <c r="N8172" i="1"/>
  <c r="N8171" i="1"/>
  <c r="N8170" i="1"/>
  <c r="N8169" i="1"/>
  <c r="N8168" i="1"/>
  <c r="N8167" i="1"/>
  <c r="N8166" i="1"/>
  <c r="N8165" i="1"/>
  <c r="N8164" i="1"/>
  <c r="N8163" i="1"/>
  <c r="N8162" i="1"/>
  <c r="N8161" i="1"/>
  <c r="N8160" i="1"/>
  <c r="N8159" i="1"/>
  <c r="N8158" i="1"/>
  <c r="N8157" i="1"/>
  <c r="N8156" i="1"/>
  <c r="N8155" i="1"/>
  <c r="N8154" i="1"/>
  <c r="N8153" i="1"/>
  <c r="N8152" i="1"/>
  <c r="N8151" i="1"/>
  <c r="N8150" i="1"/>
  <c r="N8149" i="1"/>
  <c r="N8148" i="1"/>
  <c r="N8147" i="1"/>
  <c r="N8146" i="1"/>
  <c r="N8145" i="1"/>
  <c r="N8144" i="1"/>
  <c r="N8143" i="1"/>
  <c r="N8142" i="1"/>
  <c r="N8141" i="1"/>
  <c r="N8140" i="1"/>
  <c r="N8139" i="1"/>
  <c r="N8138" i="1"/>
  <c r="N8137" i="1"/>
  <c r="N8136" i="1"/>
  <c r="N8135" i="1"/>
  <c r="N8134" i="1"/>
  <c r="N8133" i="1"/>
  <c r="N8132" i="1"/>
  <c r="N8131" i="1"/>
  <c r="N8130" i="1"/>
  <c r="N8129" i="1"/>
  <c r="N8128" i="1"/>
  <c r="N8127" i="1"/>
  <c r="N8126" i="1"/>
  <c r="N8125" i="1"/>
  <c r="N8124" i="1"/>
  <c r="N8123" i="1"/>
  <c r="N8122" i="1"/>
  <c r="N8121" i="1"/>
  <c r="N8120" i="1"/>
  <c r="N8119" i="1"/>
  <c r="N8118" i="1"/>
  <c r="N8117" i="1"/>
  <c r="N8116" i="1"/>
  <c r="N8115" i="1"/>
  <c r="N8114" i="1"/>
  <c r="N8113" i="1"/>
  <c r="N8112" i="1"/>
  <c r="N8111" i="1"/>
  <c r="N8110" i="1"/>
  <c r="N8109" i="1"/>
  <c r="N8108" i="1"/>
  <c r="N8107" i="1"/>
  <c r="N8106" i="1"/>
  <c r="N8105" i="1"/>
  <c r="N8104" i="1"/>
  <c r="N8103" i="1"/>
  <c r="N8102" i="1"/>
  <c r="N8101" i="1"/>
  <c r="N8100" i="1"/>
  <c r="N8099" i="1"/>
  <c r="N8098" i="1"/>
  <c r="N8097" i="1"/>
  <c r="N8096" i="1"/>
  <c r="N8095" i="1"/>
  <c r="N8094" i="1"/>
  <c r="N8093" i="1"/>
  <c r="N8092" i="1"/>
  <c r="N8091" i="1"/>
  <c r="N8090" i="1"/>
  <c r="N8089" i="1"/>
  <c r="N8088" i="1"/>
  <c r="N8087" i="1"/>
  <c r="N8086" i="1"/>
  <c r="N8085" i="1"/>
  <c r="N8084" i="1"/>
  <c r="N8083" i="1"/>
  <c r="N8082" i="1"/>
  <c r="N8081" i="1"/>
  <c r="N8080" i="1"/>
  <c r="N8079" i="1"/>
  <c r="N8078" i="1"/>
  <c r="N8077" i="1"/>
  <c r="N8076" i="1"/>
  <c r="N8075" i="1"/>
  <c r="N8074" i="1"/>
  <c r="N8073" i="1"/>
  <c r="N8072" i="1"/>
  <c r="N8071" i="1"/>
  <c r="N8070" i="1"/>
  <c r="N8069" i="1"/>
  <c r="N8068" i="1"/>
  <c r="N8067" i="1"/>
  <c r="N8066" i="1"/>
  <c r="N8065" i="1"/>
  <c r="N8064" i="1"/>
  <c r="N8063" i="1"/>
  <c r="N8062" i="1"/>
  <c r="N8061" i="1"/>
  <c r="N8060" i="1"/>
  <c r="N8059" i="1"/>
  <c r="N8058" i="1"/>
  <c r="N8057" i="1"/>
  <c r="N8056" i="1"/>
  <c r="N8055" i="1"/>
  <c r="N8054" i="1"/>
  <c r="N8053" i="1"/>
  <c r="N8052" i="1"/>
  <c r="N8051" i="1"/>
  <c r="N8050" i="1"/>
  <c r="N8049" i="1"/>
  <c r="N8048" i="1"/>
  <c r="N8047" i="1"/>
  <c r="N8046" i="1"/>
  <c r="N8045" i="1"/>
  <c r="N8044" i="1"/>
  <c r="N8043" i="1"/>
  <c r="N8042" i="1"/>
  <c r="N8041" i="1"/>
  <c r="N8040" i="1"/>
  <c r="N8039" i="1"/>
  <c r="N8038" i="1"/>
  <c r="N8037" i="1"/>
  <c r="N8036" i="1"/>
  <c r="N8035" i="1"/>
  <c r="N8034" i="1"/>
  <c r="N8033" i="1"/>
  <c r="N8032" i="1"/>
  <c r="N8031" i="1"/>
  <c r="N8030" i="1"/>
  <c r="N8029" i="1"/>
  <c r="N8028" i="1"/>
  <c r="N8027" i="1"/>
  <c r="N8026" i="1"/>
  <c r="N8025" i="1"/>
  <c r="N8024" i="1"/>
  <c r="N8023" i="1"/>
  <c r="N8022" i="1"/>
  <c r="N8021" i="1"/>
  <c r="N8020" i="1"/>
  <c r="N8019" i="1"/>
  <c r="N8018" i="1"/>
  <c r="N8017" i="1"/>
  <c r="N8016" i="1"/>
  <c r="N8015" i="1"/>
  <c r="N8014" i="1"/>
  <c r="N8013" i="1"/>
  <c r="N8012" i="1"/>
  <c r="N8011" i="1"/>
  <c r="N8010" i="1"/>
  <c r="N8009" i="1"/>
  <c r="N8008" i="1"/>
  <c r="N8007" i="1"/>
  <c r="N8006" i="1"/>
  <c r="N8005" i="1"/>
  <c r="N8004" i="1"/>
  <c r="N8003" i="1"/>
  <c r="N8002" i="1"/>
  <c r="N8001" i="1"/>
  <c r="N8000" i="1"/>
  <c r="N7999" i="1"/>
  <c r="N7998" i="1"/>
  <c r="N7997" i="1"/>
  <c r="N7996" i="1"/>
  <c r="N7995" i="1"/>
  <c r="N7994" i="1"/>
  <c r="N7993" i="1"/>
  <c r="N7992" i="1"/>
  <c r="N7991" i="1"/>
  <c r="N7990" i="1"/>
  <c r="N7989" i="1"/>
  <c r="N7988" i="1"/>
  <c r="N7987" i="1"/>
  <c r="N7986" i="1"/>
  <c r="N7985" i="1"/>
  <c r="N7984" i="1"/>
  <c r="N7983" i="1"/>
  <c r="N7982" i="1"/>
  <c r="N7981" i="1"/>
  <c r="N7980" i="1"/>
  <c r="N7979" i="1"/>
  <c r="N7978" i="1"/>
  <c r="N7977" i="1"/>
  <c r="N7976" i="1"/>
  <c r="N7975" i="1"/>
  <c r="N7974" i="1"/>
  <c r="N7973" i="1"/>
  <c r="N7972" i="1"/>
  <c r="N7971" i="1"/>
  <c r="N7970" i="1"/>
  <c r="N7969" i="1"/>
  <c r="N7968" i="1"/>
  <c r="N7967" i="1"/>
  <c r="N7966" i="1"/>
  <c r="N7965" i="1"/>
  <c r="N7964" i="1"/>
  <c r="N7963" i="1"/>
  <c r="N7962" i="1"/>
  <c r="N7961" i="1"/>
  <c r="N7960" i="1"/>
  <c r="N7959" i="1"/>
  <c r="N7958" i="1"/>
  <c r="N7957" i="1"/>
  <c r="N7956" i="1"/>
  <c r="N7955" i="1"/>
  <c r="N7954" i="1"/>
  <c r="N7953" i="1"/>
  <c r="N7952" i="1"/>
  <c r="N7951" i="1"/>
  <c r="N7950" i="1"/>
  <c r="N7949" i="1"/>
  <c r="N7948" i="1"/>
  <c r="N7947" i="1"/>
  <c r="N7946" i="1"/>
  <c r="N7945" i="1"/>
  <c r="N7944" i="1"/>
  <c r="N7943" i="1"/>
  <c r="N7942" i="1"/>
  <c r="N7941" i="1"/>
  <c r="N7940" i="1"/>
  <c r="N7939" i="1"/>
  <c r="N7938" i="1"/>
  <c r="N7937" i="1"/>
  <c r="N7936" i="1"/>
  <c r="N7935" i="1"/>
  <c r="N7934" i="1"/>
  <c r="N7933" i="1"/>
  <c r="N7932" i="1"/>
  <c r="N7931" i="1"/>
  <c r="N7930" i="1"/>
  <c r="N7929" i="1"/>
  <c r="N7928" i="1"/>
  <c r="N7927" i="1"/>
  <c r="N7926" i="1"/>
  <c r="N7925" i="1"/>
  <c r="N7924" i="1"/>
  <c r="N7923" i="1"/>
  <c r="N7922" i="1"/>
  <c r="N7921" i="1"/>
  <c r="N7920" i="1"/>
  <c r="N7919" i="1"/>
  <c r="N7918" i="1"/>
  <c r="N7917" i="1"/>
  <c r="N7916" i="1"/>
  <c r="N7915" i="1"/>
  <c r="N7914" i="1"/>
  <c r="N7913" i="1"/>
  <c r="N7912" i="1"/>
  <c r="N7911" i="1"/>
  <c r="N7910" i="1"/>
  <c r="N7909" i="1"/>
  <c r="N7908" i="1"/>
  <c r="N7907" i="1"/>
  <c r="N7906" i="1"/>
  <c r="N7905" i="1"/>
  <c r="N7904" i="1"/>
  <c r="N7903" i="1"/>
  <c r="N7902" i="1"/>
  <c r="N7901" i="1"/>
  <c r="N7900" i="1"/>
  <c r="N7899" i="1"/>
  <c r="N7898" i="1"/>
  <c r="N7897" i="1"/>
  <c r="N7896" i="1"/>
  <c r="N7895" i="1"/>
  <c r="N7894" i="1"/>
  <c r="N7893" i="1"/>
  <c r="N7892" i="1"/>
  <c r="N7891" i="1"/>
  <c r="N7890" i="1"/>
  <c r="N7889" i="1"/>
  <c r="N7888" i="1"/>
  <c r="N7887" i="1"/>
  <c r="N7886" i="1"/>
  <c r="N7885" i="1"/>
  <c r="N7884" i="1"/>
  <c r="N7883" i="1"/>
  <c r="N7882" i="1"/>
  <c r="N7881" i="1"/>
  <c r="N7880" i="1"/>
  <c r="N7879" i="1"/>
  <c r="N7878" i="1"/>
  <c r="N7877" i="1"/>
  <c r="N7876" i="1"/>
  <c r="N7875" i="1"/>
  <c r="N7874" i="1"/>
  <c r="N7873" i="1"/>
  <c r="N7872" i="1"/>
  <c r="N7871" i="1"/>
  <c r="N7870" i="1"/>
  <c r="N7869" i="1"/>
  <c r="N7868" i="1"/>
  <c r="N7867" i="1"/>
  <c r="N7866" i="1"/>
  <c r="N7865" i="1"/>
  <c r="N7864" i="1"/>
  <c r="N7863" i="1"/>
  <c r="N7862" i="1"/>
  <c r="N7861" i="1"/>
  <c r="N7860" i="1"/>
  <c r="N7859" i="1"/>
  <c r="N7858" i="1"/>
  <c r="N7857" i="1"/>
  <c r="N7856" i="1"/>
  <c r="N7855" i="1"/>
  <c r="N7854" i="1"/>
  <c r="N7853" i="1"/>
  <c r="N7852" i="1"/>
  <c r="N7851" i="1"/>
  <c r="N7850" i="1"/>
  <c r="N7849" i="1"/>
  <c r="N7848" i="1"/>
  <c r="N7847" i="1"/>
  <c r="N7846" i="1"/>
  <c r="N7845" i="1"/>
  <c r="N7844" i="1"/>
  <c r="N7843" i="1"/>
  <c r="N7842" i="1"/>
  <c r="N7841" i="1"/>
  <c r="N7840" i="1"/>
  <c r="N7839" i="1"/>
  <c r="N7838" i="1"/>
  <c r="N7837" i="1"/>
  <c r="N7836" i="1"/>
  <c r="N7835" i="1"/>
  <c r="N7834" i="1"/>
  <c r="N7833" i="1"/>
  <c r="N7832" i="1"/>
  <c r="N7831" i="1"/>
  <c r="N7830" i="1"/>
  <c r="N7829" i="1"/>
  <c r="N7828" i="1"/>
  <c r="N7827" i="1"/>
  <c r="N7826" i="1"/>
  <c r="N7825" i="1"/>
  <c r="N7824" i="1"/>
  <c r="N7823" i="1"/>
  <c r="N7822" i="1"/>
  <c r="N7821" i="1"/>
  <c r="N7820" i="1"/>
  <c r="N7819" i="1"/>
  <c r="N7818" i="1"/>
  <c r="N7817" i="1"/>
  <c r="N7816" i="1"/>
  <c r="N7815" i="1"/>
  <c r="N7814" i="1"/>
  <c r="N7813" i="1"/>
  <c r="N7812" i="1"/>
  <c r="N7811" i="1"/>
  <c r="N7810" i="1"/>
  <c r="N7809" i="1"/>
  <c r="N7808" i="1"/>
  <c r="N7807" i="1"/>
  <c r="N7806" i="1"/>
  <c r="N7805" i="1"/>
  <c r="N7804" i="1"/>
  <c r="N7803" i="1"/>
  <c r="N7802" i="1"/>
  <c r="N7801" i="1"/>
  <c r="N7800" i="1"/>
  <c r="N7799" i="1"/>
  <c r="N7798" i="1"/>
  <c r="N7797" i="1"/>
  <c r="N7796" i="1"/>
  <c r="N7795" i="1"/>
  <c r="N7794" i="1"/>
  <c r="N7793" i="1"/>
  <c r="N7792" i="1"/>
  <c r="N7791" i="1"/>
  <c r="N7790" i="1"/>
  <c r="N7789" i="1"/>
  <c r="N7788" i="1"/>
  <c r="N7787" i="1"/>
  <c r="N7786" i="1"/>
  <c r="N7785" i="1"/>
  <c r="N7784" i="1"/>
  <c r="N7783" i="1"/>
  <c r="N7782" i="1"/>
  <c r="N7781" i="1"/>
  <c r="N7780" i="1"/>
  <c r="N7779" i="1"/>
  <c r="N7778" i="1"/>
  <c r="N7777" i="1"/>
  <c r="N7776" i="1"/>
  <c r="N7775" i="1"/>
  <c r="N7774" i="1"/>
  <c r="N7773" i="1"/>
  <c r="N7772" i="1"/>
  <c r="N7771" i="1"/>
  <c r="N7770" i="1"/>
  <c r="N7769" i="1"/>
  <c r="N7768" i="1"/>
  <c r="N7767" i="1"/>
  <c r="N7766" i="1"/>
  <c r="N7765" i="1"/>
  <c r="N7764" i="1"/>
  <c r="N7763" i="1"/>
  <c r="N7762" i="1"/>
  <c r="N7761" i="1"/>
  <c r="N7760" i="1"/>
  <c r="N7759" i="1"/>
  <c r="N7758" i="1"/>
  <c r="N7757" i="1"/>
  <c r="N7756" i="1"/>
  <c r="N7755" i="1"/>
  <c r="N7754" i="1"/>
  <c r="N7753" i="1"/>
  <c r="N7752" i="1"/>
  <c r="N7751" i="1"/>
  <c r="N7750" i="1"/>
  <c r="N7749" i="1"/>
  <c r="N7748" i="1"/>
  <c r="N7747" i="1"/>
  <c r="N7746" i="1"/>
  <c r="N7745" i="1"/>
  <c r="N7744" i="1"/>
  <c r="N7743" i="1"/>
  <c r="N7742" i="1"/>
  <c r="N7741" i="1"/>
  <c r="N7740" i="1"/>
  <c r="N7739" i="1"/>
  <c r="N7738" i="1"/>
  <c r="N7737" i="1"/>
  <c r="N7736" i="1"/>
  <c r="N7735" i="1"/>
  <c r="N7734" i="1"/>
  <c r="N7733" i="1"/>
  <c r="N7732" i="1"/>
  <c r="N7731" i="1"/>
  <c r="N7730" i="1"/>
  <c r="N7729" i="1"/>
  <c r="N7728" i="1"/>
  <c r="N7727" i="1"/>
  <c r="N7726" i="1"/>
  <c r="N7725" i="1"/>
  <c r="N7724" i="1"/>
  <c r="N7723" i="1"/>
  <c r="N7722" i="1"/>
  <c r="N7721" i="1"/>
  <c r="N7720" i="1"/>
  <c r="N7719" i="1"/>
  <c r="N7718" i="1"/>
  <c r="N7717" i="1"/>
  <c r="N7716" i="1"/>
  <c r="N7715" i="1"/>
  <c r="N7714" i="1"/>
  <c r="N7713" i="1"/>
  <c r="N7712" i="1"/>
  <c r="N7711" i="1"/>
  <c r="N7710" i="1"/>
  <c r="N7709" i="1"/>
  <c r="N7708" i="1"/>
  <c r="N7707" i="1"/>
  <c r="N7706" i="1"/>
  <c r="N7705" i="1"/>
  <c r="N7704" i="1"/>
  <c r="N7703" i="1"/>
  <c r="N7702" i="1"/>
  <c r="N7701" i="1"/>
  <c r="N7700" i="1"/>
  <c r="N7699" i="1"/>
  <c r="N7698" i="1"/>
  <c r="N7697" i="1"/>
  <c r="N7696" i="1"/>
  <c r="N7695" i="1"/>
  <c r="N7694" i="1"/>
  <c r="N7693" i="1"/>
  <c r="N7692" i="1"/>
  <c r="N7691" i="1"/>
  <c r="N7690" i="1"/>
  <c r="N7689" i="1"/>
  <c r="N7688" i="1"/>
  <c r="N7687" i="1"/>
  <c r="N7686" i="1"/>
  <c r="N7685" i="1"/>
  <c r="N7684" i="1"/>
  <c r="N7683" i="1"/>
  <c r="N7682" i="1"/>
  <c r="N7681" i="1"/>
  <c r="N7680" i="1"/>
  <c r="N7679" i="1"/>
  <c r="N7678" i="1"/>
  <c r="N7677" i="1"/>
  <c r="N7676" i="1"/>
  <c r="N7675" i="1"/>
  <c r="N7674" i="1"/>
  <c r="N7673" i="1"/>
  <c r="N7672" i="1"/>
  <c r="N7671" i="1"/>
  <c r="N7670" i="1"/>
  <c r="N7669" i="1"/>
  <c r="N7668" i="1"/>
  <c r="N7667" i="1"/>
  <c r="N7666" i="1"/>
  <c r="N7665" i="1"/>
  <c r="N7664" i="1"/>
  <c r="N7663" i="1"/>
  <c r="N7662" i="1"/>
  <c r="N7661" i="1"/>
  <c r="N7660" i="1"/>
  <c r="N7659" i="1"/>
  <c r="N7658" i="1"/>
  <c r="N7657" i="1"/>
  <c r="N7656" i="1"/>
  <c r="N7655" i="1"/>
  <c r="N7654" i="1"/>
  <c r="N7653" i="1"/>
  <c r="N7652" i="1"/>
  <c r="N7651" i="1"/>
  <c r="N7650" i="1"/>
  <c r="N7649" i="1"/>
  <c r="N7648" i="1"/>
  <c r="N7647" i="1"/>
  <c r="N7646" i="1"/>
  <c r="N7645" i="1"/>
  <c r="N7644" i="1"/>
  <c r="N7643" i="1"/>
  <c r="N7642" i="1"/>
  <c r="N7641" i="1"/>
  <c r="N7640" i="1"/>
  <c r="N7639" i="1"/>
  <c r="N7638" i="1"/>
  <c r="N7637" i="1"/>
  <c r="N7636" i="1"/>
  <c r="N7635" i="1"/>
  <c r="N7634" i="1"/>
  <c r="N7633" i="1"/>
  <c r="N7632" i="1"/>
  <c r="N7631" i="1"/>
  <c r="N7630" i="1"/>
  <c r="N7629" i="1"/>
  <c r="N7628" i="1"/>
  <c r="N7627" i="1"/>
  <c r="N7626" i="1"/>
  <c r="N7625" i="1"/>
  <c r="N7624" i="1"/>
  <c r="N7623" i="1"/>
  <c r="N7622" i="1"/>
  <c r="N7621" i="1"/>
  <c r="N7620" i="1"/>
  <c r="N7619" i="1"/>
  <c r="N7618" i="1"/>
  <c r="N7617" i="1"/>
  <c r="N7616" i="1"/>
  <c r="N7615" i="1"/>
  <c r="N7614" i="1"/>
  <c r="N7613" i="1"/>
  <c r="N7612" i="1"/>
  <c r="N7611" i="1"/>
  <c r="N7610" i="1"/>
  <c r="N7609" i="1"/>
  <c r="N7608" i="1"/>
  <c r="N7607" i="1"/>
  <c r="N7606" i="1"/>
  <c r="N7605" i="1"/>
  <c r="N7604" i="1"/>
  <c r="N7603" i="1"/>
  <c r="N7602" i="1"/>
  <c r="N7601" i="1"/>
  <c r="N7600" i="1"/>
  <c r="N7599" i="1"/>
  <c r="N7598" i="1"/>
  <c r="N7597" i="1"/>
  <c r="N7596" i="1"/>
  <c r="N7595" i="1"/>
  <c r="N7594" i="1"/>
  <c r="N7593" i="1"/>
  <c r="N7592" i="1"/>
  <c r="N7591" i="1"/>
  <c r="N7590" i="1"/>
  <c r="N7589" i="1"/>
  <c r="N7588" i="1"/>
  <c r="N7587" i="1"/>
  <c r="N7586" i="1"/>
  <c r="N7585" i="1"/>
  <c r="N7584" i="1"/>
  <c r="N7583" i="1"/>
  <c r="N7582" i="1"/>
  <c r="N7581" i="1"/>
  <c r="N7580" i="1"/>
  <c r="N7579" i="1"/>
  <c r="N7578" i="1"/>
  <c r="N7577" i="1"/>
  <c r="N7576" i="1"/>
  <c r="N7575" i="1"/>
  <c r="N7574" i="1"/>
  <c r="N7573" i="1"/>
  <c r="N7572" i="1"/>
  <c r="N7571" i="1"/>
  <c r="N7570" i="1"/>
  <c r="N7569" i="1"/>
  <c r="N7568" i="1"/>
  <c r="N7567" i="1"/>
  <c r="N7566" i="1"/>
  <c r="N7565" i="1"/>
  <c r="N7564" i="1"/>
  <c r="N7563" i="1"/>
  <c r="N7562" i="1"/>
  <c r="N7561" i="1"/>
  <c r="N7560" i="1"/>
  <c r="N7559" i="1"/>
  <c r="N7558" i="1"/>
  <c r="N7557" i="1"/>
  <c r="N7556" i="1"/>
  <c r="N7555" i="1"/>
  <c r="N7554" i="1"/>
  <c r="N7553" i="1"/>
  <c r="N7552" i="1"/>
  <c r="N7551" i="1"/>
  <c r="N7550" i="1"/>
  <c r="N7549" i="1"/>
  <c r="N7548" i="1"/>
  <c r="N7547" i="1"/>
  <c r="N7546" i="1"/>
  <c r="N7545" i="1"/>
  <c r="N7544" i="1"/>
  <c r="N7543" i="1"/>
  <c r="N7542" i="1"/>
  <c r="N7541" i="1"/>
  <c r="N7540" i="1"/>
  <c r="N7539" i="1"/>
  <c r="N7538" i="1"/>
  <c r="N7537" i="1"/>
  <c r="N7536" i="1"/>
  <c r="N7535" i="1"/>
  <c r="N7534" i="1"/>
  <c r="N7533" i="1"/>
  <c r="N7532" i="1"/>
  <c r="N7531" i="1"/>
  <c r="N7530" i="1"/>
  <c r="N7529" i="1"/>
  <c r="N7528" i="1"/>
  <c r="N7527" i="1"/>
  <c r="N7526" i="1"/>
  <c r="N7525" i="1"/>
  <c r="N7524" i="1"/>
  <c r="N7523" i="1"/>
  <c r="N7522" i="1"/>
  <c r="N7521" i="1"/>
  <c r="N7520" i="1"/>
  <c r="N7519" i="1"/>
  <c r="N7518" i="1"/>
  <c r="N7517" i="1"/>
  <c r="N7516" i="1"/>
  <c r="N7515" i="1"/>
  <c r="N7514" i="1"/>
  <c r="N7513" i="1"/>
  <c r="N7512" i="1"/>
  <c r="N7511" i="1"/>
  <c r="N7510" i="1"/>
  <c r="N7509" i="1"/>
  <c r="N7508" i="1"/>
  <c r="N7507" i="1"/>
  <c r="N7506" i="1"/>
  <c r="N7505" i="1"/>
  <c r="N7504" i="1"/>
  <c r="N7503" i="1"/>
  <c r="N7502" i="1"/>
  <c r="N7501" i="1"/>
  <c r="N7500" i="1"/>
  <c r="N7499" i="1"/>
  <c r="N7498" i="1"/>
  <c r="N7497" i="1"/>
  <c r="N7496" i="1"/>
  <c r="N7495" i="1"/>
  <c r="N7494" i="1"/>
  <c r="N7493" i="1"/>
  <c r="N7492" i="1"/>
  <c r="N7491" i="1"/>
  <c r="N7490" i="1"/>
  <c r="N7489" i="1"/>
  <c r="N7488" i="1"/>
  <c r="N7487" i="1"/>
  <c r="N7486" i="1"/>
  <c r="N7485" i="1"/>
  <c r="N7484" i="1"/>
  <c r="N7483" i="1"/>
  <c r="N7482" i="1"/>
  <c r="N7481" i="1"/>
  <c r="N7480" i="1"/>
  <c r="N7479" i="1"/>
  <c r="N7478" i="1"/>
  <c r="N7477" i="1"/>
  <c r="N7476" i="1"/>
  <c r="N7475" i="1"/>
  <c r="N7474" i="1"/>
  <c r="N7473" i="1"/>
  <c r="N7472" i="1"/>
  <c r="N7471" i="1"/>
  <c r="N7470" i="1"/>
  <c r="N7469" i="1"/>
  <c r="N7468" i="1"/>
  <c r="N7467" i="1"/>
  <c r="N7466" i="1"/>
  <c r="N7465" i="1"/>
  <c r="N7464" i="1"/>
  <c r="N7463" i="1"/>
  <c r="N7462" i="1"/>
  <c r="N7461" i="1"/>
  <c r="N7460" i="1"/>
  <c r="N7459" i="1"/>
  <c r="N7458" i="1"/>
  <c r="N7457" i="1"/>
  <c r="N7456" i="1"/>
  <c r="N7455" i="1"/>
  <c r="N7454" i="1"/>
  <c r="N7453" i="1"/>
  <c r="N7452" i="1"/>
  <c r="N7451" i="1"/>
  <c r="N7450" i="1"/>
  <c r="N7449" i="1"/>
  <c r="N7448" i="1"/>
  <c r="N7447" i="1"/>
  <c r="N7446" i="1"/>
  <c r="N7445" i="1"/>
  <c r="N7444" i="1"/>
  <c r="N7443" i="1"/>
  <c r="N7442" i="1"/>
  <c r="N7441" i="1"/>
  <c r="N7440" i="1"/>
  <c r="N7439" i="1"/>
  <c r="N7438" i="1"/>
  <c r="N7437" i="1"/>
  <c r="N7436" i="1"/>
  <c r="N7435" i="1"/>
  <c r="N7434" i="1"/>
  <c r="N7433" i="1"/>
  <c r="N7432" i="1"/>
  <c r="N7431" i="1"/>
  <c r="N7430" i="1"/>
  <c r="N7429" i="1"/>
  <c r="N7428" i="1"/>
  <c r="N7427" i="1"/>
  <c r="N7426" i="1"/>
  <c r="N7425" i="1"/>
  <c r="N7424" i="1"/>
  <c r="N7423" i="1"/>
  <c r="N7422" i="1"/>
  <c r="N7421" i="1"/>
  <c r="N7420" i="1"/>
  <c r="N7419" i="1"/>
  <c r="N7418" i="1"/>
  <c r="N7417" i="1"/>
  <c r="N7416" i="1"/>
  <c r="N7415" i="1"/>
  <c r="N7414" i="1"/>
  <c r="N7413" i="1"/>
  <c r="N7412" i="1"/>
  <c r="N7411" i="1"/>
  <c r="N7410" i="1"/>
  <c r="N7409" i="1"/>
  <c r="N7408" i="1"/>
  <c r="N7407" i="1"/>
  <c r="N7406" i="1"/>
  <c r="N7405" i="1"/>
  <c r="N7404" i="1"/>
  <c r="N7403" i="1"/>
  <c r="N7402" i="1"/>
  <c r="N7401" i="1"/>
  <c r="N7400" i="1"/>
  <c r="N7399" i="1"/>
  <c r="N7398" i="1"/>
  <c r="N7397" i="1"/>
  <c r="N7396" i="1"/>
  <c r="N7395" i="1"/>
  <c r="N7394" i="1"/>
  <c r="N7393" i="1"/>
  <c r="N7392" i="1"/>
  <c r="N7391" i="1"/>
  <c r="N7390" i="1"/>
  <c r="N7389" i="1"/>
  <c r="N7388" i="1"/>
  <c r="N7387" i="1"/>
  <c r="N7386" i="1"/>
  <c r="N7385" i="1"/>
  <c r="N7384" i="1"/>
  <c r="N7383" i="1"/>
  <c r="N7382" i="1"/>
  <c r="N7381" i="1"/>
  <c r="N7380" i="1"/>
  <c r="N7379" i="1"/>
  <c r="N7378" i="1"/>
  <c r="N7377" i="1"/>
  <c r="N7376" i="1"/>
  <c r="N7375" i="1"/>
  <c r="N7374" i="1"/>
  <c r="N7373" i="1"/>
  <c r="N7372" i="1"/>
  <c r="N7371" i="1"/>
  <c r="N7370" i="1"/>
  <c r="N7369" i="1"/>
  <c r="N7368" i="1"/>
  <c r="N7367" i="1"/>
  <c r="N7366" i="1"/>
  <c r="N7365" i="1"/>
  <c r="N7364" i="1"/>
  <c r="N7363" i="1"/>
  <c r="N7362" i="1"/>
  <c r="N7361" i="1"/>
  <c r="N7360" i="1"/>
  <c r="N7359" i="1"/>
  <c r="N7358" i="1"/>
  <c r="N7357" i="1"/>
  <c r="N7356" i="1"/>
  <c r="N7355" i="1"/>
  <c r="N7354" i="1"/>
  <c r="N7353" i="1"/>
  <c r="N7352" i="1"/>
  <c r="N7351" i="1"/>
  <c r="N7350" i="1"/>
  <c r="N7349" i="1"/>
  <c r="N7348" i="1"/>
  <c r="N7347" i="1"/>
  <c r="N7346" i="1"/>
  <c r="N7345" i="1"/>
  <c r="N7344" i="1"/>
  <c r="N7343" i="1"/>
  <c r="N7342" i="1"/>
  <c r="N7341" i="1"/>
  <c r="N7340" i="1"/>
  <c r="N7339" i="1"/>
  <c r="N7338" i="1"/>
  <c r="N7337" i="1"/>
  <c r="N7336" i="1"/>
  <c r="N7335" i="1"/>
  <c r="N7334" i="1"/>
  <c r="N7333" i="1"/>
  <c r="N7332" i="1"/>
  <c r="N7331" i="1"/>
  <c r="N7330" i="1"/>
  <c r="N7329" i="1"/>
  <c r="N7328" i="1"/>
  <c r="N7327" i="1"/>
  <c r="N7326" i="1"/>
  <c r="N7325" i="1"/>
  <c r="N7324" i="1"/>
  <c r="N7323" i="1"/>
  <c r="N7322" i="1"/>
  <c r="N7321" i="1"/>
  <c r="N7320" i="1"/>
  <c r="N7319" i="1"/>
  <c r="N7318" i="1"/>
  <c r="N7317" i="1"/>
  <c r="N7316" i="1"/>
  <c r="N7315" i="1"/>
  <c r="N7314" i="1"/>
  <c r="N7313" i="1"/>
  <c r="N7312" i="1"/>
  <c r="N7311" i="1"/>
  <c r="N7310" i="1"/>
  <c r="N7309" i="1"/>
  <c r="N7308" i="1"/>
  <c r="N7307" i="1"/>
  <c r="N7306" i="1"/>
  <c r="N7305" i="1"/>
  <c r="N7304" i="1"/>
  <c r="N7303" i="1"/>
  <c r="N7302" i="1"/>
  <c r="N7301" i="1"/>
  <c r="N7300" i="1"/>
  <c r="N7299" i="1"/>
  <c r="N7298" i="1"/>
  <c r="N7297" i="1"/>
  <c r="N7296" i="1"/>
  <c r="N7295" i="1"/>
  <c r="N7294" i="1"/>
  <c r="N7293" i="1"/>
  <c r="N7292" i="1"/>
  <c r="N7291" i="1"/>
  <c r="N7290" i="1"/>
  <c r="N7289" i="1"/>
  <c r="N7288" i="1"/>
  <c r="N7287" i="1"/>
  <c r="N7286" i="1"/>
  <c r="N7285" i="1"/>
  <c r="N7284" i="1"/>
  <c r="N7283" i="1"/>
  <c r="N7282" i="1"/>
  <c r="N7281" i="1"/>
  <c r="N7280" i="1"/>
  <c r="N7279" i="1"/>
  <c r="N7278" i="1"/>
  <c r="N7277" i="1"/>
  <c r="N7276" i="1"/>
  <c r="N7275" i="1"/>
  <c r="N7274" i="1"/>
  <c r="N7273" i="1"/>
  <c r="N7272" i="1"/>
  <c r="N7271" i="1"/>
  <c r="N7270" i="1"/>
  <c r="N7269" i="1"/>
  <c r="N7268" i="1"/>
  <c r="N7267" i="1"/>
  <c r="N7266" i="1"/>
  <c r="N7265" i="1"/>
  <c r="N7264" i="1"/>
  <c r="N7263" i="1"/>
  <c r="N7262" i="1"/>
  <c r="N7261" i="1"/>
  <c r="N7260" i="1"/>
  <c r="N7259" i="1"/>
  <c r="N7258" i="1"/>
  <c r="N7257" i="1"/>
  <c r="N7256" i="1"/>
  <c r="N7255" i="1"/>
  <c r="N7254" i="1"/>
  <c r="N7253" i="1"/>
  <c r="N7252" i="1"/>
  <c r="N7251" i="1"/>
  <c r="N7250" i="1"/>
  <c r="N7249" i="1"/>
  <c r="N7248" i="1"/>
  <c r="N7247" i="1"/>
  <c r="N7246" i="1"/>
  <c r="N7245" i="1"/>
  <c r="N7244" i="1"/>
  <c r="N7243" i="1"/>
  <c r="N7242" i="1"/>
  <c r="N7241" i="1"/>
  <c r="N7240" i="1"/>
  <c r="N7239" i="1"/>
  <c r="N7238" i="1"/>
  <c r="N7237" i="1"/>
  <c r="N7236" i="1"/>
  <c r="N7235" i="1"/>
  <c r="N7234" i="1"/>
  <c r="N7233" i="1"/>
  <c r="N7232" i="1"/>
  <c r="N7231" i="1"/>
  <c r="N7230" i="1"/>
  <c r="N7229" i="1"/>
  <c r="N7228" i="1"/>
  <c r="N7227" i="1"/>
  <c r="N7226" i="1"/>
  <c r="N7225" i="1"/>
  <c r="N7224" i="1"/>
  <c r="N7223" i="1"/>
  <c r="N7222" i="1"/>
  <c r="N7221" i="1"/>
  <c r="N7220" i="1"/>
  <c r="N7219" i="1"/>
  <c r="N7218" i="1"/>
  <c r="N7217" i="1"/>
  <c r="N7216" i="1"/>
  <c r="N7215" i="1"/>
  <c r="N7214" i="1"/>
  <c r="N7213" i="1"/>
  <c r="N7212" i="1"/>
  <c r="N7211" i="1"/>
  <c r="N7210" i="1"/>
  <c r="N7209" i="1"/>
  <c r="N7208" i="1"/>
  <c r="N7207" i="1"/>
  <c r="N7206" i="1"/>
  <c r="N7205" i="1"/>
  <c r="N7204" i="1"/>
  <c r="N7203" i="1"/>
  <c r="N7202" i="1"/>
  <c r="N7201" i="1"/>
  <c r="N7200" i="1"/>
  <c r="N7199" i="1"/>
  <c r="N7198" i="1"/>
  <c r="N7197" i="1"/>
  <c r="N7196" i="1"/>
  <c r="N7195" i="1"/>
  <c r="N7194" i="1"/>
  <c r="N7193" i="1"/>
  <c r="N7192" i="1"/>
  <c r="N7191" i="1"/>
  <c r="N7190" i="1"/>
  <c r="N7189" i="1"/>
  <c r="N7188" i="1"/>
  <c r="N7187" i="1"/>
  <c r="N7186" i="1"/>
  <c r="N7185" i="1"/>
  <c r="N7184" i="1"/>
  <c r="N7183" i="1"/>
  <c r="N7182" i="1"/>
  <c r="N7181" i="1"/>
  <c r="N7180" i="1"/>
  <c r="N7179" i="1"/>
  <c r="N7178" i="1"/>
  <c r="N7177" i="1"/>
  <c r="N7176" i="1"/>
  <c r="N7175" i="1"/>
  <c r="N7174" i="1"/>
  <c r="N7173" i="1"/>
  <c r="N7172" i="1"/>
  <c r="N7171" i="1"/>
  <c r="N7170" i="1"/>
  <c r="N7169" i="1"/>
  <c r="N7168" i="1"/>
  <c r="N7167" i="1"/>
  <c r="N7166" i="1"/>
  <c r="N7165" i="1"/>
  <c r="N7164" i="1"/>
  <c r="N7163" i="1"/>
  <c r="N7162" i="1"/>
  <c r="N7161" i="1"/>
  <c r="N7160" i="1"/>
  <c r="N7159" i="1"/>
  <c r="N7158" i="1"/>
  <c r="N7157" i="1"/>
  <c r="N7156" i="1"/>
  <c r="N7155" i="1"/>
  <c r="N7154" i="1"/>
  <c r="N7153" i="1"/>
  <c r="N7152" i="1"/>
  <c r="N7151" i="1"/>
  <c r="N7150" i="1"/>
  <c r="N7149" i="1"/>
  <c r="N7148" i="1"/>
  <c r="N7147" i="1"/>
  <c r="N7146" i="1"/>
  <c r="N7145" i="1"/>
  <c r="N7144" i="1"/>
  <c r="N7143" i="1"/>
  <c r="N7142" i="1"/>
  <c r="N7141" i="1"/>
  <c r="N7140" i="1"/>
  <c r="N7139" i="1"/>
  <c r="N7138" i="1"/>
  <c r="N7137" i="1"/>
  <c r="N7136" i="1"/>
  <c r="N7135" i="1"/>
  <c r="N7134" i="1"/>
  <c r="N7133" i="1"/>
  <c r="N7132" i="1"/>
  <c r="N7131" i="1"/>
  <c r="N7130" i="1"/>
  <c r="N7129" i="1"/>
  <c r="N7128" i="1"/>
  <c r="N7127" i="1"/>
  <c r="N7126" i="1"/>
  <c r="N7125" i="1"/>
  <c r="N7124" i="1"/>
  <c r="N7123" i="1"/>
  <c r="N7122" i="1"/>
  <c r="N7121" i="1"/>
  <c r="N7120" i="1"/>
  <c r="N7119" i="1"/>
  <c r="N7118" i="1"/>
  <c r="N7117" i="1"/>
  <c r="N7116" i="1"/>
  <c r="N7115" i="1"/>
  <c r="N7114" i="1"/>
  <c r="N7113" i="1"/>
  <c r="N7112" i="1"/>
  <c r="N7111" i="1"/>
  <c r="N7110" i="1"/>
  <c r="N7109" i="1"/>
  <c r="N7108" i="1"/>
  <c r="N7107" i="1"/>
  <c r="N7106" i="1"/>
  <c r="N7105" i="1"/>
  <c r="N7104" i="1"/>
  <c r="N7103" i="1"/>
  <c r="N7102" i="1"/>
  <c r="N7101" i="1"/>
  <c r="N7100" i="1"/>
  <c r="N7099" i="1"/>
  <c r="N7098" i="1"/>
  <c r="N7097" i="1"/>
  <c r="N7096" i="1"/>
  <c r="N7095" i="1"/>
  <c r="N7094" i="1"/>
  <c r="N7093" i="1"/>
  <c r="N7092" i="1"/>
  <c r="N7091" i="1"/>
  <c r="N7090" i="1"/>
  <c r="N7089" i="1"/>
  <c r="N7088" i="1"/>
  <c r="N7087" i="1"/>
  <c r="N7086" i="1"/>
  <c r="N7085" i="1"/>
  <c r="N7084" i="1"/>
  <c r="N7083" i="1"/>
  <c r="N7082" i="1"/>
  <c r="N7081" i="1"/>
  <c r="N7080" i="1"/>
  <c r="N7079" i="1"/>
  <c r="N7078" i="1"/>
  <c r="N7077" i="1"/>
  <c r="N7076" i="1"/>
  <c r="N7075" i="1"/>
  <c r="N7074" i="1"/>
  <c r="N7073" i="1"/>
  <c r="N7072" i="1"/>
  <c r="N7071" i="1"/>
  <c r="N7070" i="1"/>
  <c r="N7069" i="1"/>
  <c r="N7068" i="1"/>
  <c r="N7067" i="1"/>
  <c r="N7066" i="1"/>
  <c r="N7065" i="1"/>
  <c r="N7064" i="1"/>
  <c r="N7063" i="1"/>
  <c r="N7062" i="1"/>
  <c r="N7061" i="1"/>
  <c r="N7060" i="1"/>
  <c r="N7059" i="1"/>
  <c r="N7058" i="1"/>
  <c r="N7057" i="1"/>
  <c r="N7056" i="1"/>
  <c r="N7055" i="1"/>
  <c r="N7054" i="1"/>
  <c r="N7053" i="1"/>
  <c r="N7052" i="1"/>
  <c r="N7051" i="1"/>
  <c r="N7050" i="1"/>
  <c r="N7049" i="1"/>
  <c r="N7048" i="1"/>
  <c r="N7047" i="1"/>
  <c r="N7046" i="1"/>
  <c r="N7045" i="1"/>
  <c r="N7044" i="1"/>
  <c r="N7043" i="1"/>
  <c r="N7042" i="1"/>
  <c r="N7041" i="1"/>
  <c r="N7040" i="1"/>
  <c r="N7039" i="1"/>
  <c r="N7038" i="1"/>
  <c r="N7037" i="1"/>
  <c r="N7036" i="1"/>
  <c r="N7035" i="1"/>
  <c r="N7034" i="1"/>
  <c r="N7033" i="1"/>
  <c r="N7032" i="1"/>
  <c r="N7031" i="1"/>
  <c r="N7030" i="1"/>
  <c r="N7029" i="1"/>
  <c r="N7028" i="1"/>
  <c r="N7027" i="1"/>
  <c r="N7026" i="1"/>
  <c r="N7025" i="1"/>
  <c r="N7024" i="1"/>
  <c r="N7023" i="1"/>
  <c r="N7022" i="1"/>
  <c r="N7021" i="1"/>
  <c r="N7020" i="1"/>
  <c r="N7019" i="1"/>
  <c r="N7018" i="1"/>
  <c r="N7017" i="1"/>
  <c r="N7016" i="1"/>
  <c r="N7015" i="1"/>
  <c r="N7014" i="1"/>
  <c r="N7013" i="1"/>
  <c r="N7012" i="1"/>
  <c r="N7011" i="1"/>
  <c r="N7010" i="1"/>
  <c r="N7009" i="1"/>
  <c r="N7008" i="1"/>
  <c r="N7007" i="1"/>
  <c r="N7006" i="1"/>
  <c r="N7005" i="1"/>
  <c r="N7004" i="1"/>
  <c r="N7003" i="1"/>
  <c r="N7002" i="1"/>
  <c r="N7001" i="1"/>
  <c r="N7000" i="1"/>
  <c r="N6999" i="1"/>
  <c r="N6998" i="1"/>
  <c r="N6997" i="1"/>
  <c r="N6996" i="1"/>
  <c r="N6995" i="1"/>
  <c r="N6994" i="1"/>
  <c r="N6993" i="1"/>
  <c r="N6992" i="1"/>
  <c r="N6991" i="1"/>
  <c r="N6990" i="1"/>
  <c r="N6989" i="1"/>
  <c r="N6988" i="1"/>
  <c r="N6987" i="1"/>
  <c r="N6986" i="1"/>
  <c r="N6985" i="1"/>
  <c r="N6984" i="1"/>
  <c r="N6983" i="1"/>
  <c r="N6982" i="1"/>
  <c r="N6981" i="1"/>
  <c r="N6980" i="1"/>
  <c r="N6979" i="1"/>
  <c r="N6978" i="1"/>
  <c r="N6977" i="1"/>
  <c r="N6976" i="1"/>
  <c r="N6975" i="1"/>
  <c r="N6974" i="1"/>
  <c r="N6973" i="1"/>
  <c r="N6972" i="1"/>
  <c r="N6971" i="1"/>
  <c r="N6970" i="1"/>
  <c r="N6969" i="1"/>
  <c r="N6968" i="1"/>
  <c r="N6967" i="1"/>
  <c r="N6966" i="1"/>
  <c r="N6965" i="1"/>
  <c r="N6964" i="1"/>
  <c r="N6963" i="1"/>
  <c r="N6962" i="1"/>
  <c r="N6961" i="1"/>
  <c r="N6960" i="1"/>
  <c r="N6959" i="1"/>
  <c r="N6958" i="1"/>
  <c r="N6957" i="1"/>
  <c r="N6956" i="1"/>
  <c r="N6955" i="1"/>
  <c r="N6954" i="1"/>
  <c r="N6953" i="1"/>
  <c r="N6952" i="1"/>
  <c r="N6951" i="1"/>
  <c r="N6950" i="1"/>
  <c r="N6949" i="1"/>
  <c r="N6948" i="1"/>
  <c r="N6947" i="1"/>
  <c r="N6946" i="1"/>
  <c r="N6945" i="1"/>
  <c r="N6944" i="1"/>
  <c r="N6943" i="1"/>
  <c r="N6942" i="1"/>
  <c r="N6941" i="1"/>
  <c r="N6940" i="1"/>
  <c r="N6939" i="1"/>
  <c r="N6938" i="1"/>
  <c r="N6937" i="1"/>
  <c r="N6936" i="1"/>
  <c r="N6935" i="1"/>
  <c r="N6934" i="1"/>
  <c r="N6933" i="1"/>
  <c r="N6932" i="1"/>
  <c r="N6931" i="1"/>
  <c r="N6930" i="1"/>
  <c r="N6929" i="1"/>
  <c r="N6928" i="1"/>
  <c r="N6927" i="1"/>
  <c r="N6926" i="1"/>
  <c r="N6925" i="1"/>
  <c r="N6924" i="1"/>
  <c r="N6923" i="1"/>
  <c r="N6922" i="1"/>
  <c r="N6921" i="1"/>
  <c r="N6920" i="1"/>
  <c r="N6919" i="1"/>
  <c r="N6918" i="1"/>
  <c r="N6917" i="1"/>
  <c r="N6916" i="1"/>
  <c r="N6915" i="1"/>
  <c r="N6914" i="1"/>
  <c r="N6913" i="1"/>
  <c r="N6912" i="1"/>
  <c r="N6911" i="1"/>
  <c r="N6910" i="1"/>
  <c r="N6909" i="1"/>
  <c r="N6908" i="1"/>
  <c r="N6907" i="1"/>
  <c r="N6906" i="1"/>
  <c r="N6905" i="1"/>
  <c r="N6904" i="1"/>
  <c r="N6903" i="1"/>
  <c r="N6902" i="1"/>
  <c r="N6901" i="1"/>
  <c r="N6900" i="1"/>
  <c r="N6899" i="1"/>
  <c r="N6898" i="1"/>
  <c r="N6897" i="1"/>
  <c r="N6896" i="1"/>
  <c r="N6895" i="1"/>
  <c r="N6894" i="1"/>
  <c r="N6893" i="1"/>
  <c r="N6892" i="1"/>
  <c r="N6891" i="1"/>
  <c r="N6890" i="1"/>
  <c r="N6889" i="1"/>
  <c r="N6888" i="1"/>
  <c r="N6887" i="1"/>
  <c r="N6886" i="1"/>
  <c r="N6885" i="1"/>
  <c r="N6884" i="1"/>
  <c r="N6883" i="1"/>
  <c r="N6882" i="1"/>
  <c r="N6881" i="1"/>
  <c r="N6880" i="1"/>
  <c r="N6879" i="1"/>
  <c r="N6878" i="1"/>
  <c r="N6877" i="1"/>
  <c r="N6876" i="1"/>
  <c r="N6875" i="1"/>
  <c r="N6874" i="1"/>
  <c r="N6873" i="1"/>
  <c r="N6872" i="1"/>
  <c r="N6871" i="1"/>
  <c r="N6870" i="1"/>
  <c r="N6869" i="1"/>
  <c r="N6868" i="1"/>
  <c r="N6867" i="1"/>
  <c r="N6866" i="1"/>
  <c r="N6865" i="1"/>
  <c r="N6864" i="1"/>
  <c r="N6863" i="1"/>
  <c r="N6862" i="1"/>
  <c r="N6861" i="1"/>
  <c r="N6860" i="1"/>
  <c r="N6859" i="1"/>
  <c r="N6858" i="1"/>
  <c r="N6857" i="1"/>
  <c r="N6856" i="1"/>
  <c r="N6855" i="1"/>
  <c r="N6854" i="1"/>
  <c r="N6853" i="1"/>
  <c r="N6852" i="1"/>
  <c r="N6851" i="1"/>
  <c r="N6850" i="1"/>
  <c r="N6849" i="1"/>
  <c r="N6848" i="1"/>
  <c r="N6847" i="1"/>
  <c r="N6846" i="1"/>
  <c r="N6845" i="1"/>
  <c r="N6844" i="1"/>
  <c r="N6843" i="1"/>
  <c r="N6842" i="1"/>
  <c r="N6841" i="1"/>
  <c r="N6840" i="1"/>
  <c r="N6839" i="1"/>
  <c r="N6838" i="1"/>
  <c r="N6837" i="1"/>
  <c r="N6836" i="1"/>
  <c r="N6835" i="1"/>
  <c r="N6834" i="1"/>
  <c r="N6833" i="1"/>
  <c r="N6832" i="1"/>
  <c r="N6831" i="1"/>
  <c r="N6830" i="1"/>
  <c r="N6829" i="1"/>
  <c r="N6828" i="1"/>
  <c r="N6827" i="1"/>
  <c r="N6826" i="1"/>
  <c r="N6825" i="1"/>
  <c r="N6824" i="1"/>
  <c r="N6823" i="1"/>
  <c r="N6822" i="1"/>
  <c r="N6821" i="1"/>
  <c r="N6820" i="1"/>
  <c r="N6819" i="1"/>
  <c r="N6818" i="1"/>
  <c r="N6817" i="1"/>
  <c r="N6816" i="1"/>
  <c r="N6815" i="1"/>
  <c r="N6814" i="1"/>
  <c r="N6813" i="1"/>
  <c r="N6812" i="1"/>
  <c r="N6811" i="1"/>
  <c r="N6810" i="1"/>
  <c r="N6809" i="1"/>
  <c r="N6808" i="1"/>
  <c r="N6807" i="1"/>
  <c r="N6806" i="1"/>
  <c r="N6805" i="1"/>
  <c r="N6804" i="1"/>
  <c r="N6803" i="1"/>
  <c r="N6802" i="1"/>
  <c r="N6801" i="1"/>
  <c r="N6800" i="1"/>
  <c r="N6799" i="1"/>
  <c r="N6798" i="1"/>
  <c r="N6797" i="1"/>
  <c r="N6796" i="1"/>
  <c r="N6795" i="1"/>
  <c r="N6794" i="1"/>
  <c r="N6793" i="1"/>
  <c r="N6792" i="1"/>
  <c r="N6791" i="1"/>
  <c r="N6790" i="1"/>
  <c r="N6789" i="1"/>
  <c r="N6788" i="1"/>
  <c r="N6787" i="1"/>
  <c r="N6786" i="1"/>
  <c r="N6785" i="1"/>
  <c r="N6784" i="1"/>
  <c r="N6783" i="1"/>
  <c r="N6782" i="1"/>
  <c r="N6781" i="1"/>
  <c r="N6780" i="1"/>
  <c r="N6779" i="1"/>
  <c r="N6778" i="1"/>
  <c r="N6777" i="1"/>
  <c r="N6776" i="1"/>
  <c r="N6775" i="1"/>
  <c r="N6774" i="1"/>
  <c r="N6773" i="1"/>
  <c r="N6772" i="1"/>
  <c r="N6771" i="1"/>
  <c r="N6770" i="1"/>
  <c r="N6769" i="1"/>
  <c r="N6768" i="1"/>
  <c r="N6767" i="1"/>
  <c r="N6766" i="1"/>
  <c r="N6765" i="1"/>
  <c r="N6764" i="1"/>
  <c r="N6763" i="1"/>
  <c r="N6762" i="1"/>
  <c r="N6761" i="1"/>
  <c r="N6760" i="1"/>
  <c r="N6759" i="1"/>
  <c r="N6758" i="1"/>
  <c r="N6757" i="1"/>
  <c r="N6756" i="1"/>
  <c r="N6755" i="1"/>
  <c r="N6754" i="1"/>
  <c r="N6753" i="1"/>
  <c r="N6752" i="1"/>
  <c r="N6751" i="1"/>
  <c r="N6750" i="1"/>
  <c r="N6749" i="1"/>
  <c r="N6748" i="1"/>
  <c r="N6747" i="1"/>
  <c r="N6746" i="1"/>
  <c r="N6745" i="1"/>
  <c r="N6744" i="1"/>
  <c r="N6743" i="1"/>
  <c r="N6742" i="1"/>
  <c r="N6741" i="1"/>
  <c r="N6740" i="1"/>
  <c r="N6739" i="1"/>
  <c r="N6738" i="1"/>
  <c r="N6737" i="1"/>
  <c r="N6736" i="1"/>
  <c r="N6735" i="1"/>
  <c r="N6734" i="1"/>
  <c r="N6733" i="1"/>
  <c r="N6732" i="1"/>
  <c r="N6731" i="1"/>
  <c r="N6730" i="1"/>
  <c r="N6729" i="1"/>
  <c r="N6728" i="1"/>
  <c r="N6727" i="1"/>
  <c r="N6726" i="1"/>
  <c r="N6725" i="1"/>
  <c r="N6724" i="1"/>
  <c r="N6723" i="1"/>
  <c r="N6722" i="1"/>
  <c r="N6721" i="1"/>
  <c r="N6720" i="1"/>
  <c r="N6719" i="1"/>
  <c r="N6718" i="1"/>
  <c r="N6717" i="1"/>
  <c r="N6716" i="1"/>
  <c r="N6715" i="1"/>
  <c r="N6714" i="1"/>
  <c r="N6713" i="1"/>
  <c r="N6712" i="1"/>
  <c r="N6711" i="1"/>
  <c r="N6710" i="1"/>
  <c r="N6709" i="1"/>
  <c r="N6708" i="1"/>
  <c r="N6707" i="1"/>
  <c r="N6706" i="1"/>
  <c r="N6705" i="1"/>
  <c r="N6704" i="1"/>
  <c r="N6703" i="1"/>
  <c r="N6702" i="1"/>
  <c r="N6701" i="1"/>
  <c r="N6700" i="1"/>
  <c r="N6699" i="1"/>
  <c r="N6698" i="1"/>
  <c r="N6697" i="1"/>
  <c r="N6696" i="1"/>
  <c r="N6695" i="1"/>
  <c r="N6694" i="1"/>
  <c r="N6693" i="1"/>
  <c r="N6692" i="1"/>
  <c r="N6691" i="1"/>
  <c r="N6690" i="1"/>
  <c r="N6689" i="1"/>
  <c r="N6688" i="1"/>
  <c r="N6687" i="1"/>
  <c r="N6686" i="1"/>
  <c r="N6685" i="1"/>
  <c r="N6684" i="1"/>
  <c r="N6683" i="1"/>
  <c r="N6682" i="1"/>
  <c r="N6681" i="1"/>
  <c r="N6680" i="1"/>
  <c r="N6679" i="1"/>
  <c r="N6678" i="1"/>
  <c r="N6677" i="1"/>
  <c r="N6676" i="1"/>
  <c r="N6675" i="1"/>
  <c r="N6674" i="1"/>
  <c r="N6673" i="1"/>
  <c r="N6672" i="1"/>
  <c r="N6671" i="1"/>
  <c r="N6670" i="1"/>
  <c r="N6669" i="1"/>
  <c r="N6668" i="1"/>
  <c r="N6667" i="1"/>
  <c r="N6666" i="1"/>
  <c r="N6665" i="1"/>
  <c r="N6664" i="1"/>
  <c r="N6663" i="1"/>
  <c r="N6662" i="1"/>
  <c r="N6661" i="1"/>
  <c r="N6660" i="1"/>
  <c r="N6659" i="1"/>
  <c r="N6658" i="1"/>
  <c r="N6657" i="1"/>
  <c r="N6656" i="1"/>
  <c r="N6655" i="1"/>
  <c r="N6654" i="1"/>
  <c r="N6653" i="1"/>
  <c r="N6652" i="1"/>
  <c r="N6651" i="1"/>
  <c r="N6650" i="1"/>
  <c r="N6649" i="1"/>
  <c r="N6648" i="1"/>
  <c r="N6647" i="1"/>
  <c r="N6646" i="1"/>
  <c r="N6645" i="1"/>
  <c r="N6644" i="1"/>
  <c r="N6643" i="1"/>
  <c r="N6642" i="1"/>
  <c r="N6641" i="1"/>
  <c r="N6640" i="1"/>
  <c r="N6639" i="1"/>
  <c r="N6638" i="1"/>
  <c r="N6637" i="1"/>
  <c r="N6636" i="1"/>
  <c r="N6635" i="1"/>
  <c r="N6634" i="1"/>
  <c r="N6633" i="1"/>
  <c r="N6632" i="1"/>
  <c r="N6631" i="1"/>
  <c r="N6630" i="1"/>
  <c r="N6629" i="1"/>
  <c r="N6628" i="1"/>
  <c r="N6627" i="1"/>
  <c r="N6626" i="1"/>
  <c r="N6625" i="1"/>
  <c r="N6624" i="1"/>
  <c r="N6623" i="1"/>
  <c r="N6622" i="1"/>
  <c r="N6621" i="1"/>
  <c r="N6620" i="1"/>
  <c r="N6619" i="1"/>
  <c r="N6618" i="1"/>
  <c r="N6617" i="1"/>
  <c r="N6616" i="1"/>
  <c r="N6615" i="1"/>
  <c r="N6614" i="1"/>
  <c r="N6613" i="1"/>
  <c r="N6612" i="1"/>
  <c r="N6611" i="1"/>
  <c r="N6610" i="1"/>
  <c r="N6609" i="1"/>
  <c r="N6608" i="1"/>
  <c r="N6607" i="1"/>
  <c r="N6606" i="1"/>
  <c r="N6605" i="1"/>
  <c r="N6604" i="1"/>
  <c r="N6603" i="1"/>
  <c r="N6602" i="1"/>
  <c r="N6601" i="1"/>
  <c r="N6600" i="1"/>
  <c r="N6599" i="1"/>
  <c r="N6598" i="1"/>
  <c r="N6597" i="1"/>
  <c r="N6596" i="1"/>
  <c r="N6595" i="1"/>
  <c r="N6594" i="1"/>
  <c r="N6593" i="1"/>
  <c r="N6592" i="1"/>
  <c r="N6591" i="1"/>
  <c r="N6590" i="1"/>
  <c r="N6589" i="1"/>
  <c r="N6588" i="1"/>
  <c r="N6587" i="1"/>
  <c r="N6586" i="1"/>
  <c r="N6585" i="1"/>
  <c r="N6584" i="1"/>
  <c r="N6583" i="1"/>
  <c r="N6582" i="1"/>
  <c r="N6581" i="1"/>
  <c r="N6580" i="1"/>
  <c r="N6579" i="1"/>
  <c r="N6578" i="1"/>
  <c r="N6577" i="1"/>
  <c r="N6576" i="1"/>
  <c r="N6575" i="1"/>
  <c r="N6574" i="1"/>
  <c r="N6573" i="1"/>
  <c r="N6572" i="1"/>
  <c r="N6571" i="1"/>
  <c r="N6570" i="1"/>
  <c r="N6569" i="1"/>
  <c r="N6568" i="1"/>
  <c r="N6567" i="1"/>
  <c r="N6566" i="1"/>
  <c r="N6565" i="1"/>
  <c r="N6564" i="1"/>
  <c r="N6563" i="1"/>
  <c r="N6562" i="1"/>
  <c r="N6561" i="1"/>
  <c r="N6560" i="1"/>
  <c r="N6559" i="1"/>
  <c r="N6558" i="1"/>
  <c r="N6557" i="1"/>
  <c r="N6556" i="1"/>
  <c r="N6555" i="1"/>
  <c r="N6554" i="1"/>
  <c r="N6553" i="1"/>
  <c r="N6552" i="1"/>
  <c r="N6551" i="1"/>
  <c r="N6550" i="1"/>
  <c r="N6549" i="1"/>
  <c r="N6548" i="1"/>
  <c r="N6547" i="1"/>
  <c r="N6546" i="1"/>
  <c r="N6545" i="1"/>
  <c r="N6544" i="1"/>
  <c r="N6543" i="1"/>
  <c r="N6542" i="1"/>
  <c r="N6541" i="1"/>
  <c r="N6540" i="1"/>
  <c r="N6539" i="1"/>
  <c r="N6538" i="1"/>
  <c r="N6537" i="1"/>
  <c r="N6536" i="1"/>
  <c r="N6535" i="1"/>
  <c r="N6534" i="1"/>
  <c r="N6533" i="1"/>
  <c r="N6532" i="1"/>
  <c r="N6531" i="1"/>
  <c r="N6530" i="1"/>
  <c r="N6529" i="1"/>
  <c r="N6528" i="1"/>
  <c r="N6527" i="1"/>
  <c r="N6526" i="1"/>
  <c r="N6525" i="1"/>
  <c r="N6524" i="1"/>
  <c r="N6523" i="1"/>
  <c r="N6522" i="1"/>
  <c r="N6521" i="1"/>
  <c r="N6520" i="1"/>
  <c r="N6519" i="1"/>
  <c r="N6518" i="1"/>
  <c r="N6517" i="1"/>
  <c r="N6516" i="1"/>
  <c r="N6515" i="1"/>
  <c r="N6514" i="1"/>
  <c r="N6513" i="1"/>
  <c r="N6512" i="1"/>
  <c r="N6511" i="1"/>
  <c r="N6510" i="1"/>
  <c r="N6509" i="1"/>
  <c r="N6508" i="1"/>
  <c r="N6507" i="1"/>
  <c r="N6506" i="1"/>
  <c r="N6505" i="1"/>
  <c r="N6504" i="1"/>
  <c r="N6503" i="1"/>
  <c r="N6502" i="1"/>
  <c r="N6501" i="1"/>
  <c r="N6500" i="1"/>
  <c r="N6499" i="1"/>
  <c r="N6498" i="1"/>
  <c r="N6497" i="1"/>
  <c r="N6496" i="1"/>
  <c r="N6495" i="1"/>
  <c r="N6494" i="1"/>
  <c r="N6493" i="1"/>
  <c r="N6492" i="1"/>
  <c r="N6491" i="1"/>
  <c r="N6490" i="1"/>
  <c r="N6489" i="1"/>
  <c r="N6488" i="1"/>
  <c r="N6487" i="1"/>
  <c r="N6486" i="1"/>
  <c r="N6485" i="1"/>
  <c r="N6484" i="1"/>
  <c r="N6483" i="1"/>
  <c r="N6482" i="1"/>
  <c r="N6481" i="1"/>
  <c r="N6480" i="1"/>
  <c r="N6479" i="1"/>
  <c r="N6478" i="1"/>
  <c r="N6477" i="1"/>
  <c r="N6476" i="1"/>
  <c r="N6475" i="1"/>
  <c r="N6474" i="1"/>
  <c r="N6473" i="1"/>
  <c r="N6472" i="1"/>
  <c r="N6471" i="1"/>
  <c r="N6470" i="1"/>
  <c r="N6469" i="1"/>
  <c r="N6468" i="1"/>
  <c r="N6467" i="1"/>
  <c r="N6466" i="1"/>
  <c r="N6465" i="1"/>
  <c r="N6464" i="1"/>
  <c r="N6463" i="1"/>
  <c r="N6462" i="1"/>
  <c r="N6461" i="1"/>
  <c r="N6460" i="1"/>
  <c r="N6459" i="1"/>
  <c r="N6458" i="1"/>
  <c r="N6457" i="1"/>
  <c r="N6456" i="1"/>
  <c r="N6455" i="1"/>
  <c r="N6454" i="1"/>
  <c r="N6453" i="1"/>
  <c r="N6452" i="1"/>
  <c r="N6451" i="1"/>
  <c r="N6450" i="1"/>
  <c r="N6449" i="1"/>
  <c r="N6448" i="1"/>
  <c r="N6447" i="1"/>
  <c r="N6446" i="1"/>
  <c r="N6445" i="1"/>
  <c r="N6444" i="1"/>
  <c r="N6443" i="1"/>
  <c r="N6442" i="1"/>
  <c r="N6441" i="1"/>
  <c r="N6440" i="1"/>
  <c r="N6439" i="1"/>
  <c r="N6438" i="1"/>
  <c r="N6437" i="1"/>
  <c r="N6436" i="1"/>
  <c r="N6435" i="1"/>
  <c r="N6434" i="1"/>
  <c r="N6433" i="1"/>
  <c r="N6432" i="1"/>
  <c r="N6431" i="1"/>
  <c r="N6430" i="1"/>
  <c r="N6429" i="1"/>
  <c r="N6428" i="1"/>
  <c r="N6427" i="1"/>
  <c r="N6426" i="1"/>
  <c r="N6425" i="1"/>
  <c r="N6424" i="1"/>
  <c r="N6423" i="1"/>
  <c r="N6422" i="1"/>
  <c r="N6421" i="1"/>
  <c r="N6420" i="1"/>
  <c r="N6419" i="1"/>
  <c r="N6418" i="1"/>
  <c r="N6417" i="1"/>
  <c r="N6416" i="1"/>
  <c r="N6415" i="1"/>
  <c r="N6414" i="1"/>
  <c r="N6413" i="1"/>
  <c r="N6412" i="1"/>
  <c r="N6411" i="1"/>
  <c r="N6410" i="1"/>
  <c r="N6409" i="1"/>
  <c r="N6408" i="1"/>
  <c r="N6407" i="1"/>
  <c r="N6406" i="1"/>
  <c r="N6405" i="1"/>
  <c r="N6404" i="1"/>
  <c r="N6403" i="1"/>
  <c r="N6402" i="1"/>
  <c r="N6401" i="1"/>
  <c r="N6400" i="1"/>
  <c r="N6399" i="1"/>
  <c r="N6398" i="1"/>
  <c r="N6397" i="1"/>
  <c r="N6396" i="1"/>
  <c r="N6395" i="1"/>
  <c r="N6394" i="1"/>
  <c r="N6393" i="1"/>
  <c r="N6392" i="1"/>
  <c r="N6391" i="1"/>
  <c r="N6390" i="1"/>
  <c r="N6389" i="1"/>
  <c r="N6388" i="1"/>
  <c r="N6387" i="1"/>
  <c r="N6386" i="1"/>
  <c r="N6385" i="1"/>
  <c r="N6384" i="1"/>
  <c r="N6383" i="1"/>
  <c r="N6382" i="1"/>
  <c r="N6381" i="1"/>
  <c r="N6380" i="1"/>
  <c r="N6379" i="1"/>
  <c r="N6378" i="1"/>
  <c r="N6377" i="1"/>
  <c r="N6376" i="1"/>
  <c r="N6375" i="1"/>
  <c r="N6374" i="1"/>
  <c r="N6373" i="1"/>
  <c r="N6372" i="1"/>
  <c r="N6371" i="1"/>
  <c r="N6370" i="1"/>
  <c r="N6369" i="1"/>
  <c r="N6368" i="1"/>
  <c r="N6367" i="1"/>
  <c r="N6366" i="1"/>
  <c r="N6365" i="1"/>
  <c r="N6364" i="1"/>
  <c r="N6363" i="1"/>
  <c r="N6362" i="1"/>
  <c r="N6361" i="1"/>
  <c r="N6360" i="1"/>
  <c r="N6359" i="1"/>
  <c r="N6358" i="1"/>
  <c r="N6357" i="1"/>
  <c r="N6356" i="1"/>
  <c r="N6355" i="1"/>
  <c r="N6354" i="1"/>
  <c r="N6353" i="1"/>
  <c r="N6352" i="1"/>
  <c r="N6351" i="1"/>
  <c r="N6350" i="1"/>
  <c r="N6349" i="1"/>
  <c r="N6348" i="1"/>
  <c r="N6347" i="1"/>
  <c r="N6346" i="1"/>
  <c r="N6345" i="1"/>
  <c r="N6344" i="1"/>
  <c r="N6343" i="1"/>
  <c r="N6342" i="1"/>
  <c r="N6341" i="1"/>
  <c r="N6340" i="1"/>
  <c r="N6339" i="1"/>
  <c r="N6338" i="1"/>
  <c r="N6337" i="1"/>
  <c r="N6336" i="1"/>
  <c r="N6335" i="1"/>
  <c r="N6334" i="1"/>
  <c r="N6333" i="1"/>
  <c r="N6332" i="1"/>
  <c r="N6331" i="1"/>
  <c r="N6330" i="1"/>
  <c r="N6329" i="1"/>
  <c r="N6328" i="1"/>
  <c r="N6327" i="1"/>
  <c r="N6326" i="1"/>
  <c r="N6325" i="1"/>
  <c r="N6324" i="1"/>
  <c r="N6323" i="1"/>
  <c r="N6322" i="1"/>
  <c r="N6321" i="1"/>
  <c r="N6320" i="1"/>
  <c r="N6319" i="1"/>
  <c r="N6318" i="1"/>
  <c r="N6317" i="1"/>
  <c r="N6316" i="1"/>
  <c r="N6315" i="1"/>
  <c r="N6314" i="1"/>
  <c r="N6313" i="1"/>
  <c r="N6312" i="1"/>
  <c r="N6311" i="1"/>
  <c r="N6310" i="1"/>
  <c r="N6309" i="1"/>
  <c r="N6308" i="1"/>
  <c r="N6307" i="1"/>
  <c r="N6306" i="1"/>
  <c r="N6305" i="1"/>
  <c r="N6304" i="1"/>
  <c r="N6303" i="1"/>
  <c r="N6302" i="1"/>
  <c r="N6301" i="1"/>
  <c r="N6300" i="1"/>
  <c r="N6299" i="1"/>
  <c r="N6298" i="1"/>
  <c r="N6297" i="1"/>
  <c r="N6296" i="1"/>
  <c r="N6295" i="1"/>
  <c r="N6294" i="1"/>
  <c r="N6293" i="1"/>
  <c r="N6292" i="1"/>
  <c r="N6291" i="1"/>
  <c r="N6290" i="1"/>
  <c r="N6289" i="1"/>
  <c r="N6288" i="1"/>
  <c r="N6287" i="1"/>
  <c r="N6286" i="1"/>
  <c r="N6285" i="1"/>
  <c r="N6284" i="1"/>
  <c r="N6283" i="1"/>
  <c r="N6282" i="1"/>
  <c r="N6281" i="1"/>
  <c r="N6280" i="1"/>
  <c r="N6279" i="1"/>
  <c r="N6278" i="1"/>
  <c r="N6277" i="1"/>
  <c r="N6276" i="1"/>
  <c r="N6275" i="1"/>
  <c r="N6274" i="1"/>
  <c r="N6273" i="1"/>
  <c r="N6272" i="1"/>
  <c r="N6271" i="1"/>
  <c r="N6270" i="1"/>
  <c r="N6269" i="1"/>
  <c r="N6268" i="1"/>
  <c r="N6267" i="1"/>
  <c r="N6266" i="1"/>
  <c r="N6265" i="1"/>
  <c r="N6264" i="1"/>
  <c r="N6263" i="1"/>
  <c r="N6262" i="1"/>
  <c r="N6261" i="1"/>
  <c r="N6260" i="1"/>
  <c r="N6259" i="1"/>
  <c r="N6258" i="1"/>
  <c r="N6257" i="1"/>
  <c r="N6256" i="1"/>
  <c r="N6255" i="1"/>
  <c r="N6254" i="1"/>
  <c r="N6253" i="1"/>
  <c r="N6252" i="1"/>
  <c r="N6251" i="1"/>
  <c r="N6250" i="1"/>
  <c r="N6249" i="1"/>
  <c r="N6248" i="1"/>
  <c r="N6247" i="1"/>
  <c r="N6246" i="1"/>
  <c r="N6245" i="1"/>
  <c r="N6244" i="1"/>
  <c r="N6243" i="1"/>
  <c r="N6242" i="1"/>
  <c r="N6241" i="1"/>
  <c r="N6240" i="1"/>
  <c r="N6239" i="1"/>
  <c r="N6238" i="1"/>
  <c r="N6237" i="1"/>
  <c r="N6236" i="1"/>
  <c r="N6235" i="1"/>
  <c r="N6234" i="1"/>
  <c r="N6233" i="1"/>
  <c r="N6232" i="1"/>
  <c r="N6231" i="1"/>
  <c r="N6230" i="1"/>
  <c r="N6229" i="1"/>
  <c r="N6228" i="1"/>
  <c r="N6227" i="1"/>
  <c r="N6226" i="1"/>
  <c r="N6225" i="1"/>
  <c r="N6224" i="1"/>
  <c r="N6223" i="1"/>
  <c r="N6222" i="1"/>
  <c r="N6221" i="1"/>
  <c r="N6220" i="1"/>
  <c r="N6219" i="1"/>
  <c r="N6218" i="1"/>
  <c r="N6217" i="1"/>
  <c r="N6216" i="1"/>
  <c r="N6215" i="1"/>
  <c r="N6214" i="1"/>
  <c r="N6213" i="1"/>
  <c r="N6212" i="1"/>
  <c r="N6211" i="1"/>
  <c r="N6210" i="1"/>
  <c r="N6209" i="1"/>
  <c r="N6208" i="1"/>
  <c r="N6207" i="1"/>
  <c r="N6206" i="1"/>
  <c r="N6205" i="1"/>
  <c r="N6204" i="1"/>
  <c r="N6203" i="1"/>
  <c r="N6202" i="1"/>
  <c r="N6201" i="1"/>
  <c r="N6200" i="1"/>
  <c r="N6199" i="1"/>
  <c r="N6198" i="1"/>
  <c r="N6197" i="1"/>
  <c r="N6196" i="1"/>
  <c r="N6195" i="1"/>
  <c r="N6194" i="1"/>
  <c r="N6193" i="1"/>
  <c r="N6192" i="1"/>
  <c r="N6191" i="1"/>
  <c r="N6190" i="1"/>
  <c r="N6189" i="1"/>
  <c r="N6188" i="1"/>
  <c r="N6187" i="1"/>
  <c r="N6186" i="1"/>
  <c r="N6185" i="1"/>
  <c r="N6184" i="1"/>
  <c r="N6183" i="1"/>
  <c r="N6182" i="1"/>
  <c r="N6181" i="1"/>
  <c r="N6180" i="1"/>
  <c r="N6179" i="1"/>
  <c r="N6178" i="1"/>
  <c r="N6177" i="1"/>
  <c r="N6176" i="1"/>
  <c r="N6175" i="1"/>
  <c r="N6174" i="1"/>
  <c r="N6173" i="1"/>
  <c r="N6172" i="1"/>
  <c r="N6171" i="1"/>
  <c r="N6170" i="1"/>
  <c r="N6169" i="1"/>
  <c r="N6168" i="1"/>
  <c r="N6167" i="1"/>
  <c r="N6166" i="1"/>
  <c r="N6165" i="1"/>
  <c r="N6164" i="1"/>
  <c r="N6163" i="1"/>
  <c r="N6162" i="1"/>
  <c r="N6161" i="1"/>
  <c r="N6160" i="1"/>
  <c r="N6159" i="1"/>
  <c r="N6158" i="1"/>
  <c r="N6157" i="1"/>
  <c r="N6156" i="1"/>
  <c r="N6155" i="1"/>
  <c r="N6154" i="1"/>
  <c r="N6153" i="1"/>
  <c r="N6152" i="1"/>
  <c r="N6151" i="1"/>
  <c r="N6150" i="1"/>
  <c r="N6149" i="1"/>
  <c r="N6148" i="1"/>
  <c r="N6147" i="1"/>
  <c r="N6146" i="1"/>
  <c r="N6145" i="1"/>
  <c r="N6144" i="1"/>
  <c r="N6143" i="1"/>
  <c r="N6142" i="1"/>
  <c r="N6141" i="1"/>
  <c r="N6140" i="1"/>
  <c r="N6139" i="1"/>
  <c r="N6138" i="1"/>
  <c r="N6137" i="1"/>
  <c r="N6136" i="1"/>
  <c r="N6135" i="1"/>
  <c r="N6134" i="1"/>
  <c r="N6133" i="1"/>
  <c r="N6132" i="1"/>
  <c r="N6131" i="1"/>
  <c r="N6130" i="1"/>
  <c r="N6129" i="1"/>
  <c r="N6128" i="1"/>
  <c r="N6127" i="1"/>
  <c r="N6126" i="1"/>
  <c r="N6125" i="1"/>
  <c r="N6124" i="1"/>
  <c r="N6123" i="1"/>
  <c r="N6122" i="1"/>
  <c r="N6121" i="1"/>
  <c r="N6120" i="1"/>
  <c r="N6119" i="1"/>
  <c r="N6118" i="1"/>
  <c r="N6117" i="1"/>
  <c r="N6116" i="1"/>
  <c r="N6115" i="1"/>
  <c r="N6114" i="1"/>
  <c r="N6113" i="1"/>
  <c r="N6112" i="1"/>
  <c r="N6111" i="1"/>
  <c r="N6110" i="1"/>
  <c r="N6109" i="1"/>
  <c r="N6108" i="1"/>
  <c r="N6107" i="1"/>
  <c r="N6106" i="1"/>
  <c r="N6105" i="1"/>
  <c r="N6104" i="1"/>
  <c r="N6103" i="1"/>
  <c r="N6102" i="1"/>
  <c r="N6101" i="1"/>
  <c r="N6100" i="1"/>
  <c r="N6099" i="1"/>
  <c r="N6098" i="1"/>
  <c r="N6097" i="1"/>
  <c r="N6096" i="1"/>
  <c r="N6095" i="1"/>
  <c r="N6094" i="1"/>
  <c r="N6093" i="1"/>
  <c r="N6092" i="1"/>
  <c r="N6091" i="1"/>
  <c r="N6090" i="1"/>
  <c r="N6089" i="1"/>
  <c r="N6088" i="1"/>
  <c r="N6087" i="1"/>
  <c r="N6086" i="1"/>
  <c r="N6085" i="1"/>
  <c r="N6084" i="1"/>
  <c r="N6083" i="1"/>
  <c r="N6082" i="1"/>
  <c r="N6081" i="1"/>
  <c r="N6080" i="1"/>
  <c r="N6079" i="1"/>
  <c r="N6078" i="1"/>
  <c r="N6077" i="1"/>
  <c r="N6076" i="1"/>
  <c r="N6075" i="1"/>
  <c r="N6074" i="1"/>
  <c r="N6073" i="1"/>
  <c r="N6072" i="1"/>
  <c r="N6071" i="1"/>
  <c r="N6070" i="1"/>
  <c r="N6069" i="1"/>
  <c r="N6068" i="1"/>
  <c r="N6067" i="1"/>
  <c r="N6066" i="1"/>
  <c r="N6065" i="1"/>
  <c r="N6064" i="1"/>
  <c r="N6063" i="1"/>
  <c r="N6062" i="1"/>
  <c r="N6061" i="1"/>
  <c r="N6060" i="1"/>
  <c r="N6059" i="1"/>
  <c r="N6058" i="1"/>
  <c r="N6057" i="1"/>
  <c r="N6056" i="1"/>
  <c r="N6055" i="1"/>
  <c r="N6054" i="1"/>
  <c r="N6053" i="1"/>
  <c r="N6052" i="1"/>
  <c r="N6051" i="1"/>
  <c r="N6050" i="1"/>
  <c r="N6049" i="1"/>
  <c r="N6048" i="1"/>
  <c r="N6047" i="1"/>
  <c r="N6046" i="1"/>
  <c r="N6045" i="1"/>
  <c r="N6044" i="1"/>
  <c r="N6043" i="1"/>
  <c r="N6042" i="1"/>
  <c r="N6041" i="1"/>
  <c r="N6040" i="1"/>
  <c r="N6039" i="1"/>
  <c r="N6038" i="1"/>
  <c r="N6037" i="1"/>
  <c r="N6036" i="1"/>
  <c r="N6035" i="1"/>
  <c r="N6034" i="1"/>
  <c r="N6033" i="1"/>
  <c r="N6032" i="1"/>
  <c r="N6031" i="1"/>
  <c r="N6030" i="1"/>
  <c r="N6029" i="1"/>
  <c r="N6028" i="1"/>
  <c r="N6027" i="1"/>
  <c r="N6026" i="1"/>
  <c r="N6025" i="1"/>
  <c r="N6024" i="1"/>
  <c r="N6023" i="1"/>
  <c r="N6022" i="1"/>
  <c r="N6021" i="1"/>
  <c r="N6020" i="1"/>
  <c r="N6019" i="1"/>
  <c r="N6018" i="1"/>
  <c r="N6017" i="1"/>
  <c r="N6016" i="1"/>
  <c r="N6015" i="1"/>
  <c r="N6014" i="1"/>
  <c r="N6013" i="1"/>
  <c r="N6012" i="1"/>
  <c r="N6011" i="1"/>
  <c r="N6010" i="1"/>
  <c r="N6009" i="1"/>
  <c r="N6008" i="1"/>
  <c r="N6007" i="1"/>
  <c r="N6006" i="1"/>
  <c r="N6005" i="1"/>
  <c r="N6004" i="1"/>
  <c r="N6003" i="1"/>
  <c r="N6002" i="1"/>
  <c r="N6001" i="1"/>
  <c r="N6000" i="1"/>
  <c r="N5999" i="1"/>
  <c r="N5998" i="1"/>
  <c r="N5997" i="1"/>
  <c r="N5996" i="1"/>
  <c r="N5995" i="1"/>
  <c r="N5994" i="1"/>
  <c r="N5993" i="1"/>
  <c r="N5992" i="1"/>
  <c r="N5991" i="1"/>
  <c r="N5990" i="1"/>
  <c r="N5989" i="1"/>
  <c r="N5988" i="1"/>
  <c r="N5987" i="1"/>
  <c r="N5986" i="1"/>
  <c r="N5985" i="1"/>
  <c r="N5984" i="1"/>
  <c r="N5983" i="1"/>
  <c r="N5982" i="1"/>
  <c r="N5981" i="1"/>
  <c r="N5980" i="1"/>
  <c r="N5979" i="1"/>
  <c r="N5978" i="1"/>
  <c r="N5977" i="1"/>
  <c r="N5976" i="1"/>
  <c r="N5975" i="1"/>
  <c r="N5974" i="1"/>
  <c r="N5973" i="1"/>
  <c r="N5972" i="1"/>
  <c r="N5971" i="1"/>
  <c r="N5970" i="1"/>
  <c r="N5969" i="1"/>
  <c r="N5968" i="1"/>
  <c r="N5967" i="1"/>
  <c r="N5966" i="1"/>
  <c r="N5965" i="1"/>
  <c r="N5964" i="1"/>
  <c r="N5963" i="1"/>
  <c r="N5962" i="1"/>
  <c r="N5961" i="1"/>
  <c r="N5960" i="1"/>
  <c r="N5959" i="1"/>
  <c r="N5958" i="1"/>
  <c r="N5957" i="1"/>
  <c r="N5956" i="1"/>
  <c r="N5955" i="1"/>
  <c r="N5954" i="1"/>
  <c r="N5953" i="1"/>
  <c r="N5952" i="1"/>
  <c r="N5951" i="1"/>
  <c r="N5950" i="1"/>
  <c r="N5949" i="1"/>
  <c r="N5948" i="1"/>
  <c r="N5947" i="1"/>
  <c r="N5946" i="1"/>
  <c r="N5945" i="1"/>
  <c r="N5944" i="1"/>
  <c r="N5943" i="1"/>
  <c r="N5942" i="1"/>
  <c r="N5941" i="1"/>
  <c r="N5940" i="1"/>
  <c r="N5939" i="1"/>
  <c r="N5938" i="1"/>
  <c r="N5937" i="1"/>
  <c r="N5936" i="1"/>
  <c r="N5935" i="1"/>
  <c r="N5934" i="1"/>
  <c r="N5933" i="1"/>
  <c r="N5932" i="1"/>
  <c r="N5931" i="1"/>
  <c r="N5930" i="1"/>
  <c r="N5929" i="1"/>
  <c r="N5928" i="1"/>
  <c r="N5927" i="1"/>
  <c r="N5926" i="1"/>
  <c r="N5925" i="1"/>
  <c r="N5924" i="1"/>
  <c r="N5923" i="1"/>
  <c r="N5922" i="1"/>
  <c r="N5921" i="1"/>
  <c r="N5920" i="1"/>
  <c r="N5919" i="1"/>
  <c r="N5918" i="1"/>
  <c r="N5917" i="1"/>
  <c r="N5916" i="1"/>
  <c r="N5915" i="1"/>
  <c r="N5914" i="1"/>
  <c r="N5913" i="1"/>
  <c r="N5912" i="1"/>
  <c r="N5911" i="1"/>
  <c r="N5910" i="1"/>
  <c r="N5909" i="1"/>
  <c r="N5908" i="1"/>
  <c r="N5907" i="1"/>
  <c r="N5906" i="1"/>
  <c r="N5905" i="1"/>
  <c r="N5904" i="1"/>
  <c r="N5903" i="1"/>
  <c r="N5902" i="1"/>
  <c r="N5901" i="1"/>
  <c r="N5900" i="1"/>
  <c r="N5899" i="1"/>
  <c r="N5898" i="1"/>
  <c r="N5897" i="1"/>
  <c r="N5896" i="1"/>
  <c r="N5895" i="1"/>
  <c r="N5894" i="1"/>
  <c r="N5893" i="1"/>
  <c r="N5892" i="1"/>
  <c r="N5891" i="1"/>
  <c r="N5890" i="1"/>
  <c r="N5889" i="1"/>
  <c r="N5888" i="1"/>
  <c r="N5887" i="1"/>
  <c r="N5886" i="1"/>
  <c r="N5885" i="1"/>
  <c r="N5884" i="1"/>
  <c r="N5883" i="1"/>
  <c r="N5882" i="1"/>
  <c r="N5881" i="1"/>
  <c r="N5880" i="1"/>
  <c r="N5879" i="1"/>
  <c r="N5878" i="1"/>
  <c r="N5877" i="1"/>
  <c r="N5876" i="1"/>
  <c r="N5875" i="1"/>
  <c r="N5874" i="1"/>
  <c r="N5873" i="1"/>
  <c r="N5872" i="1"/>
  <c r="N5871" i="1"/>
  <c r="N5870" i="1"/>
  <c r="N5869" i="1"/>
  <c r="N5868" i="1"/>
  <c r="N5867" i="1"/>
  <c r="N5866" i="1"/>
  <c r="N5865" i="1"/>
  <c r="N5864" i="1"/>
  <c r="N5863" i="1"/>
  <c r="N5862" i="1"/>
  <c r="N5861" i="1"/>
  <c r="N5860" i="1"/>
  <c r="N5859" i="1"/>
  <c r="N5858" i="1"/>
  <c r="N5857" i="1"/>
  <c r="N5856" i="1"/>
  <c r="N5855" i="1"/>
  <c r="N5854" i="1"/>
  <c r="N5853" i="1"/>
  <c r="N5852" i="1"/>
  <c r="N5851" i="1"/>
  <c r="N5850" i="1"/>
  <c r="N5849" i="1"/>
  <c r="N5848" i="1"/>
  <c r="N5847" i="1"/>
  <c r="N5846" i="1"/>
  <c r="N5845" i="1"/>
  <c r="N5844" i="1"/>
  <c r="N5843" i="1"/>
  <c r="N5842" i="1"/>
  <c r="N5841" i="1"/>
  <c r="N5840" i="1"/>
  <c r="N5839" i="1"/>
  <c r="N5838" i="1"/>
  <c r="N5837" i="1"/>
  <c r="N5836" i="1"/>
  <c r="N5835" i="1"/>
  <c r="N5834" i="1"/>
  <c r="N5833" i="1"/>
  <c r="N5832" i="1"/>
  <c r="N5831" i="1"/>
  <c r="N5830" i="1"/>
  <c r="N5829" i="1"/>
  <c r="N5828" i="1"/>
  <c r="N5827" i="1"/>
  <c r="N5826" i="1"/>
  <c r="N5825" i="1"/>
  <c r="N5824" i="1"/>
  <c r="N5823" i="1"/>
  <c r="N5822" i="1"/>
  <c r="N5821" i="1"/>
  <c r="N5820" i="1"/>
  <c r="N5819" i="1"/>
  <c r="N5818" i="1"/>
  <c r="N5817" i="1"/>
  <c r="N5816" i="1"/>
  <c r="N5815" i="1"/>
  <c r="N5814" i="1"/>
  <c r="N5813" i="1"/>
  <c r="N5812" i="1"/>
  <c r="N5811" i="1"/>
  <c r="N5810" i="1"/>
  <c r="N5809" i="1"/>
  <c r="N5808" i="1"/>
  <c r="N5807" i="1"/>
  <c r="N5806" i="1"/>
  <c r="N5805" i="1"/>
  <c r="N5804" i="1"/>
  <c r="N5803" i="1"/>
  <c r="N5802" i="1"/>
  <c r="N5801" i="1"/>
  <c r="N5800" i="1"/>
  <c r="N5799" i="1"/>
  <c r="N5798" i="1"/>
  <c r="N5797" i="1"/>
  <c r="N5796" i="1"/>
  <c r="N5795" i="1"/>
  <c r="N5794" i="1"/>
  <c r="N5793" i="1"/>
  <c r="N5792" i="1"/>
  <c r="N5791" i="1"/>
  <c r="N5790" i="1"/>
  <c r="N5789" i="1"/>
  <c r="N5788" i="1"/>
  <c r="N5787" i="1"/>
  <c r="N5786" i="1"/>
  <c r="N5785" i="1"/>
  <c r="N5784" i="1"/>
  <c r="N5783" i="1"/>
  <c r="N5782" i="1"/>
  <c r="N5781" i="1"/>
  <c r="N5780" i="1"/>
  <c r="N5779" i="1"/>
  <c r="N5778" i="1"/>
  <c r="N5777" i="1"/>
  <c r="N5776" i="1"/>
  <c r="N5775" i="1"/>
  <c r="N5774" i="1"/>
  <c r="N5773" i="1"/>
  <c r="N5772" i="1"/>
  <c r="N5771" i="1"/>
  <c r="N5770" i="1"/>
  <c r="N5769" i="1"/>
  <c r="N5768" i="1"/>
  <c r="N5767" i="1"/>
  <c r="N5766" i="1"/>
  <c r="N5765" i="1"/>
  <c r="N5764" i="1"/>
  <c r="N5763" i="1"/>
  <c r="N5762" i="1"/>
  <c r="N5761" i="1"/>
  <c r="N5760" i="1"/>
  <c r="N5759" i="1"/>
  <c r="N5758" i="1"/>
  <c r="N5757" i="1"/>
  <c r="N5756" i="1"/>
  <c r="N5755" i="1"/>
  <c r="N5754" i="1"/>
  <c r="N5753" i="1"/>
  <c r="N5752" i="1"/>
  <c r="N5751" i="1"/>
  <c r="N5750" i="1"/>
  <c r="N5749" i="1"/>
  <c r="N5748" i="1"/>
  <c r="N5747" i="1"/>
  <c r="N5746" i="1"/>
  <c r="N5745" i="1"/>
  <c r="N5744" i="1"/>
  <c r="N5743" i="1"/>
  <c r="N5742" i="1"/>
  <c r="N5741" i="1"/>
  <c r="N5740" i="1"/>
  <c r="N5739" i="1"/>
  <c r="N5738" i="1"/>
  <c r="N5737" i="1"/>
  <c r="N5736" i="1"/>
  <c r="N5735" i="1"/>
  <c r="N5734" i="1"/>
  <c r="N5733" i="1"/>
  <c r="N5732" i="1"/>
  <c r="N5731" i="1"/>
  <c r="N5730" i="1"/>
  <c r="N5729" i="1"/>
  <c r="N5728" i="1"/>
  <c r="N5727" i="1"/>
  <c r="N5726" i="1"/>
  <c r="N5725" i="1"/>
  <c r="N5724" i="1"/>
  <c r="N5723" i="1"/>
  <c r="N5722" i="1"/>
  <c r="N5721" i="1"/>
  <c r="N5720" i="1"/>
  <c r="N5719" i="1"/>
  <c r="N5718" i="1"/>
  <c r="N5717" i="1"/>
  <c r="N5716" i="1"/>
  <c r="N5715" i="1"/>
  <c r="N5714" i="1"/>
  <c r="N5713" i="1"/>
  <c r="N5712" i="1"/>
  <c r="N5711" i="1"/>
  <c r="N5710" i="1"/>
  <c r="N5709" i="1"/>
  <c r="N5708" i="1"/>
  <c r="N5707" i="1"/>
  <c r="N5706" i="1"/>
  <c r="N5705" i="1"/>
  <c r="N5704" i="1"/>
  <c r="N5703" i="1"/>
  <c r="N5702" i="1"/>
  <c r="N5701" i="1"/>
  <c r="N5700" i="1"/>
  <c r="N5699" i="1"/>
  <c r="N5698" i="1"/>
  <c r="N5697" i="1"/>
  <c r="N5696" i="1"/>
  <c r="N5695" i="1"/>
  <c r="N5694" i="1"/>
  <c r="N5693" i="1"/>
  <c r="N5692" i="1"/>
  <c r="N5691" i="1"/>
  <c r="N5690" i="1"/>
  <c r="N5689" i="1"/>
  <c r="N5688" i="1"/>
  <c r="N5687" i="1"/>
  <c r="N5686" i="1"/>
  <c r="N5685" i="1"/>
  <c r="N5684" i="1"/>
  <c r="N5683" i="1"/>
  <c r="N5682" i="1"/>
  <c r="N5681" i="1"/>
  <c r="N5680" i="1"/>
  <c r="N5679" i="1"/>
  <c r="N5678" i="1"/>
  <c r="N5677" i="1"/>
  <c r="N5676" i="1"/>
  <c r="N5675" i="1"/>
  <c r="N5674" i="1"/>
  <c r="N5673" i="1"/>
  <c r="N5672" i="1"/>
  <c r="N5671" i="1"/>
  <c r="N5670" i="1"/>
  <c r="N5669" i="1"/>
  <c r="N5668" i="1"/>
  <c r="N5667" i="1"/>
  <c r="N5666" i="1"/>
  <c r="N5665" i="1"/>
  <c r="N5664" i="1"/>
  <c r="N5663" i="1"/>
  <c r="N5662" i="1"/>
  <c r="N5661" i="1"/>
  <c r="N5660" i="1"/>
  <c r="N5659" i="1"/>
  <c r="N5658" i="1"/>
  <c r="N5657" i="1"/>
  <c r="N5656" i="1"/>
  <c r="N5655" i="1"/>
  <c r="N5654" i="1"/>
  <c r="N5653" i="1"/>
  <c r="N5652" i="1"/>
  <c r="N5651" i="1"/>
  <c r="N5650" i="1"/>
  <c r="N5649" i="1"/>
  <c r="N5648" i="1"/>
  <c r="N5647" i="1"/>
  <c r="N5646" i="1"/>
  <c r="N5645" i="1"/>
  <c r="N5644" i="1"/>
  <c r="N5643" i="1"/>
  <c r="N5642" i="1"/>
  <c r="N5641" i="1"/>
  <c r="N5640" i="1"/>
  <c r="N5639" i="1"/>
  <c r="N5638" i="1"/>
  <c r="N5637" i="1"/>
  <c r="N5636" i="1"/>
  <c r="N5635" i="1"/>
  <c r="N5634" i="1"/>
  <c r="N5633" i="1"/>
  <c r="N5632" i="1"/>
  <c r="N5631" i="1"/>
  <c r="N5630" i="1"/>
  <c r="N5629" i="1"/>
  <c r="N5628" i="1"/>
  <c r="N5627" i="1"/>
  <c r="N5626" i="1"/>
  <c r="N5625" i="1"/>
  <c r="N5624" i="1"/>
  <c r="N5623" i="1"/>
  <c r="N5622" i="1"/>
  <c r="N5621" i="1"/>
  <c r="N5620" i="1"/>
  <c r="N5619" i="1"/>
  <c r="N5618" i="1"/>
  <c r="N5617" i="1"/>
  <c r="N5616" i="1"/>
  <c r="N5615" i="1"/>
  <c r="N5614" i="1"/>
  <c r="N5613" i="1"/>
  <c r="N5612" i="1"/>
  <c r="N5611" i="1"/>
  <c r="N5610" i="1"/>
  <c r="N5609" i="1"/>
  <c r="N5608" i="1"/>
  <c r="N5607" i="1"/>
  <c r="N5606" i="1"/>
  <c r="N5605" i="1"/>
  <c r="N5604" i="1"/>
  <c r="N5603" i="1"/>
  <c r="N5602" i="1"/>
  <c r="N5601" i="1"/>
  <c r="N5600" i="1"/>
  <c r="N5599" i="1"/>
  <c r="N5598" i="1"/>
  <c r="N5597" i="1"/>
  <c r="N5596" i="1"/>
  <c r="N5595" i="1"/>
  <c r="N5594" i="1"/>
  <c r="N5593" i="1"/>
  <c r="N5592" i="1"/>
  <c r="N5591" i="1"/>
  <c r="N5590" i="1"/>
  <c r="N5589" i="1"/>
  <c r="N5588" i="1"/>
  <c r="N5587" i="1"/>
  <c r="N5586" i="1"/>
  <c r="N5585" i="1"/>
  <c r="N5584" i="1"/>
  <c r="N5583" i="1"/>
  <c r="N5582" i="1"/>
  <c r="N5581" i="1"/>
  <c r="N5580" i="1"/>
  <c r="N5579" i="1"/>
  <c r="N5578" i="1"/>
  <c r="N5577" i="1"/>
  <c r="N5576" i="1"/>
  <c r="N5575" i="1"/>
  <c r="N5574" i="1"/>
  <c r="N5573" i="1"/>
  <c r="N5572" i="1"/>
  <c r="N5571" i="1"/>
  <c r="N5570" i="1"/>
  <c r="N5569" i="1"/>
  <c r="N5568" i="1"/>
  <c r="N5567" i="1"/>
  <c r="N5566" i="1"/>
  <c r="N5565" i="1"/>
  <c r="N5564" i="1"/>
  <c r="N5563" i="1"/>
  <c r="N5562" i="1"/>
  <c r="N5561" i="1"/>
  <c r="N5560" i="1"/>
  <c r="N5559" i="1"/>
  <c r="N5558" i="1"/>
  <c r="N5557" i="1"/>
  <c r="N5556" i="1"/>
  <c r="N5555" i="1"/>
  <c r="N5554" i="1"/>
  <c r="N5553" i="1"/>
  <c r="N5552" i="1"/>
  <c r="N5551" i="1"/>
  <c r="N5550" i="1"/>
  <c r="N5549" i="1"/>
  <c r="N5548" i="1"/>
  <c r="N5547" i="1"/>
  <c r="N5546" i="1"/>
  <c r="N5545" i="1"/>
  <c r="N5544" i="1"/>
  <c r="N5543" i="1"/>
  <c r="N5542" i="1"/>
  <c r="N5541" i="1"/>
  <c r="N5540" i="1"/>
  <c r="N5539" i="1"/>
  <c r="N5538" i="1"/>
  <c r="N5537" i="1"/>
  <c r="N5536" i="1"/>
  <c r="N5535" i="1"/>
  <c r="N5534" i="1"/>
  <c r="N5533" i="1"/>
  <c r="N5532" i="1"/>
  <c r="N5531" i="1"/>
  <c r="N5530" i="1"/>
  <c r="N5529" i="1"/>
  <c r="N5528" i="1"/>
  <c r="N5527" i="1"/>
  <c r="N5526" i="1"/>
  <c r="N5525" i="1"/>
  <c r="N5524" i="1"/>
  <c r="N5523" i="1"/>
  <c r="N5522" i="1"/>
  <c r="N5521" i="1"/>
  <c r="N5520" i="1"/>
  <c r="N5519" i="1"/>
  <c r="N5518" i="1"/>
  <c r="N5517" i="1"/>
  <c r="N5516" i="1"/>
  <c r="N5515" i="1"/>
  <c r="N5514" i="1"/>
  <c r="N5513" i="1"/>
  <c r="N5512" i="1"/>
  <c r="N5511" i="1"/>
  <c r="N5510" i="1"/>
  <c r="N5509" i="1"/>
  <c r="N5508" i="1"/>
  <c r="N5507" i="1"/>
  <c r="N5506" i="1"/>
  <c r="N5505" i="1"/>
  <c r="N5504" i="1"/>
  <c r="N5503" i="1"/>
  <c r="N5502" i="1"/>
  <c r="N5501" i="1"/>
  <c r="N5500" i="1"/>
  <c r="N5499" i="1"/>
  <c r="N5498" i="1"/>
  <c r="N5497" i="1"/>
  <c r="N5496" i="1"/>
  <c r="N5495" i="1"/>
  <c r="N5494" i="1"/>
  <c r="N5493" i="1"/>
  <c r="N5492" i="1"/>
  <c r="N5491" i="1"/>
  <c r="N5490" i="1"/>
  <c r="N5489" i="1"/>
  <c r="N5488" i="1"/>
  <c r="N5487" i="1"/>
  <c r="N5486" i="1"/>
  <c r="N5485" i="1"/>
  <c r="N5484" i="1"/>
  <c r="N5483" i="1"/>
  <c r="N5482" i="1"/>
  <c r="N5481" i="1"/>
  <c r="N5480" i="1"/>
  <c r="N5479" i="1"/>
  <c r="N5478" i="1"/>
  <c r="N5477" i="1"/>
  <c r="N5476" i="1"/>
  <c r="N5475" i="1"/>
  <c r="N5474" i="1"/>
  <c r="N5473" i="1"/>
  <c r="N5472" i="1"/>
  <c r="N5471" i="1"/>
  <c r="N5470" i="1"/>
  <c r="N5469" i="1"/>
  <c r="N5468" i="1"/>
  <c r="N5467" i="1"/>
  <c r="N5466" i="1"/>
  <c r="N5465" i="1"/>
  <c r="N5464" i="1"/>
  <c r="N5463" i="1"/>
  <c r="N5462" i="1"/>
  <c r="N5461" i="1"/>
  <c r="N5460" i="1"/>
  <c r="N5459" i="1"/>
  <c r="N5458" i="1"/>
  <c r="N5457" i="1"/>
  <c r="N5456" i="1"/>
  <c r="N5455" i="1"/>
  <c r="N5454" i="1"/>
  <c r="N5453" i="1"/>
  <c r="N5452" i="1"/>
  <c r="N5451" i="1"/>
  <c r="N5450" i="1"/>
  <c r="N5449" i="1"/>
  <c r="N5448" i="1"/>
  <c r="N5447" i="1"/>
  <c r="N5446" i="1"/>
  <c r="N5445" i="1"/>
  <c r="N5444" i="1"/>
  <c r="N5443" i="1"/>
  <c r="N5442" i="1"/>
  <c r="N5441" i="1"/>
  <c r="N5440" i="1"/>
  <c r="N5439" i="1"/>
  <c r="N5438" i="1"/>
  <c r="N5437" i="1"/>
  <c r="N5436" i="1"/>
  <c r="N5435" i="1"/>
  <c r="N5434" i="1"/>
  <c r="N5433" i="1"/>
  <c r="N5432" i="1"/>
  <c r="N5431" i="1"/>
  <c r="N5430" i="1"/>
  <c r="N5429" i="1"/>
  <c r="N5428" i="1"/>
  <c r="N5427" i="1"/>
  <c r="N5426" i="1"/>
  <c r="N5425" i="1"/>
  <c r="N5424" i="1"/>
  <c r="N5423" i="1"/>
  <c r="N5422" i="1"/>
  <c r="N5421" i="1"/>
  <c r="N5420" i="1"/>
  <c r="N5419" i="1"/>
  <c r="N5418" i="1"/>
  <c r="N5417" i="1"/>
  <c r="N5416" i="1"/>
  <c r="N5415" i="1"/>
  <c r="N5414" i="1"/>
  <c r="N5413" i="1"/>
  <c r="N5412" i="1"/>
  <c r="N5411" i="1"/>
  <c r="N5410" i="1"/>
  <c r="N5409" i="1"/>
  <c r="N5408" i="1"/>
  <c r="N5407" i="1"/>
  <c r="N5406" i="1"/>
  <c r="N5405" i="1"/>
  <c r="N5404" i="1"/>
  <c r="N5403" i="1"/>
  <c r="N5402" i="1"/>
  <c r="N5401" i="1"/>
  <c r="N5400" i="1"/>
  <c r="N5399" i="1"/>
  <c r="N5398" i="1"/>
  <c r="N5397" i="1"/>
  <c r="N5396" i="1"/>
  <c r="N5395" i="1"/>
  <c r="N5394" i="1"/>
  <c r="N5393" i="1"/>
  <c r="N5392" i="1"/>
  <c r="N5391" i="1"/>
  <c r="N5390" i="1"/>
  <c r="N5389" i="1"/>
  <c r="N5388" i="1"/>
  <c r="N5387" i="1"/>
  <c r="N5386" i="1"/>
  <c r="N5385" i="1"/>
  <c r="N5384" i="1"/>
  <c r="N5383" i="1"/>
  <c r="N5382" i="1"/>
  <c r="N5381" i="1"/>
  <c r="N5380" i="1"/>
  <c r="N5379" i="1"/>
  <c r="N5378" i="1"/>
  <c r="N5377" i="1"/>
  <c r="N5376" i="1"/>
  <c r="N5375" i="1"/>
  <c r="N5374" i="1"/>
  <c r="N5373" i="1"/>
  <c r="N5372" i="1"/>
  <c r="N5371" i="1"/>
  <c r="N5370" i="1"/>
  <c r="N5369" i="1"/>
  <c r="N5368" i="1"/>
  <c r="N5367" i="1"/>
  <c r="N5366" i="1"/>
  <c r="N5365" i="1"/>
  <c r="N5364" i="1"/>
  <c r="N5363" i="1"/>
  <c r="N5362" i="1"/>
  <c r="N5361" i="1"/>
  <c r="N5360" i="1"/>
  <c r="N5359" i="1"/>
  <c r="N5358" i="1"/>
  <c r="N5357" i="1"/>
  <c r="N5356" i="1"/>
  <c r="N5355" i="1"/>
  <c r="N5354" i="1"/>
  <c r="N5353" i="1"/>
  <c r="N5352" i="1"/>
  <c r="N5351" i="1"/>
  <c r="N5350" i="1"/>
  <c r="N5349" i="1"/>
  <c r="N5348" i="1"/>
  <c r="N5347" i="1"/>
  <c r="N5346" i="1"/>
  <c r="N5345" i="1"/>
  <c r="N5344" i="1"/>
  <c r="N5343" i="1"/>
  <c r="N5342" i="1"/>
  <c r="N5341" i="1"/>
  <c r="N5340" i="1"/>
  <c r="N5339" i="1"/>
  <c r="N5338" i="1"/>
  <c r="N5337" i="1"/>
  <c r="N5336" i="1"/>
  <c r="N5335" i="1"/>
  <c r="N5334" i="1"/>
  <c r="N5333" i="1"/>
  <c r="N5332" i="1"/>
  <c r="N5331" i="1"/>
  <c r="N5330" i="1"/>
  <c r="N5329" i="1"/>
  <c r="N5328" i="1"/>
  <c r="N5327" i="1"/>
  <c r="N5326" i="1"/>
  <c r="N5325" i="1"/>
  <c r="N5324" i="1"/>
  <c r="N5323" i="1"/>
  <c r="N5322" i="1"/>
  <c r="N5321" i="1"/>
  <c r="N5320" i="1"/>
  <c r="N5319" i="1"/>
  <c r="N5318" i="1"/>
  <c r="N5317" i="1"/>
  <c r="N5316" i="1"/>
  <c r="N5315" i="1"/>
  <c r="N5314" i="1"/>
  <c r="N5313" i="1"/>
  <c r="N5312" i="1"/>
  <c r="N5311" i="1"/>
  <c r="N5310" i="1"/>
  <c r="N5309" i="1"/>
  <c r="N5308" i="1"/>
  <c r="N5307" i="1"/>
  <c r="N5306" i="1"/>
  <c r="N5305" i="1"/>
  <c r="N5304" i="1"/>
  <c r="N5303" i="1"/>
  <c r="N5302" i="1"/>
  <c r="N5301" i="1"/>
  <c r="N5300" i="1"/>
  <c r="N5299" i="1"/>
  <c r="N5298" i="1"/>
  <c r="N5297" i="1"/>
  <c r="N5296" i="1"/>
  <c r="N5295" i="1"/>
  <c r="N5294" i="1"/>
  <c r="N5293" i="1"/>
  <c r="N5292" i="1"/>
  <c r="N5291" i="1"/>
  <c r="N5290" i="1"/>
  <c r="N5289" i="1"/>
  <c r="N5288" i="1"/>
  <c r="N5287" i="1"/>
  <c r="N5286" i="1"/>
  <c r="N5285" i="1"/>
  <c r="N5284" i="1"/>
  <c r="N5283" i="1"/>
  <c r="N5282" i="1"/>
  <c r="N5281" i="1"/>
  <c r="N5280" i="1"/>
  <c r="N5279" i="1"/>
  <c r="N5278" i="1"/>
  <c r="N5277" i="1"/>
  <c r="N5276" i="1"/>
  <c r="N5275" i="1"/>
  <c r="N5274" i="1"/>
  <c r="N5273" i="1"/>
  <c r="N5272" i="1"/>
  <c r="N5271" i="1"/>
  <c r="N5270" i="1"/>
  <c r="N5269" i="1"/>
  <c r="N5268" i="1"/>
  <c r="N5267" i="1"/>
  <c r="N5266" i="1"/>
  <c r="N5265" i="1"/>
  <c r="N5264" i="1"/>
  <c r="N5263" i="1"/>
  <c r="N5262" i="1"/>
  <c r="N5261" i="1"/>
  <c r="N5260" i="1"/>
  <c r="N5259" i="1"/>
  <c r="N5258" i="1"/>
  <c r="N5257" i="1"/>
  <c r="N5256" i="1"/>
  <c r="N5255" i="1"/>
  <c r="N5254" i="1"/>
  <c r="N5253" i="1"/>
  <c r="N5252" i="1"/>
  <c r="N5251" i="1"/>
  <c r="N5250" i="1"/>
  <c r="N5249" i="1"/>
  <c r="N5248" i="1"/>
  <c r="N5247" i="1"/>
  <c r="N5246" i="1"/>
  <c r="N5245" i="1"/>
  <c r="N5244" i="1"/>
  <c r="N5243" i="1"/>
  <c r="N5242" i="1"/>
  <c r="N5241" i="1"/>
  <c r="N5240" i="1"/>
  <c r="N5239" i="1"/>
  <c r="N5238" i="1"/>
  <c r="N5237" i="1"/>
  <c r="N5236" i="1"/>
  <c r="N5235" i="1"/>
  <c r="N5234" i="1"/>
  <c r="N5233" i="1"/>
  <c r="N5232" i="1"/>
  <c r="N5231" i="1"/>
  <c r="N5230" i="1"/>
  <c r="N5229" i="1"/>
  <c r="N5228" i="1"/>
  <c r="N5227" i="1"/>
  <c r="N5226" i="1"/>
  <c r="N5225" i="1"/>
  <c r="N5224" i="1"/>
  <c r="N5223" i="1"/>
  <c r="N5222" i="1"/>
  <c r="N5221" i="1"/>
  <c r="N5220" i="1"/>
  <c r="N5219" i="1"/>
  <c r="N5218" i="1"/>
  <c r="N5217" i="1"/>
  <c r="N5216" i="1"/>
  <c r="N5215" i="1"/>
  <c r="N5214" i="1"/>
  <c r="N5213" i="1"/>
  <c r="N5212" i="1"/>
  <c r="N5211" i="1"/>
  <c r="N5210" i="1"/>
  <c r="N5209" i="1"/>
  <c r="N5208" i="1"/>
  <c r="N5207" i="1"/>
  <c r="N5206" i="1"/>
  <c r="N5205" i="1"/>
  <c r="N5204" i="1"/>
  <c r="N5203" i="1"/>
  <c r="N5202" i="1"/>
  <c r="N5201" i="1"/>
  <c r="N5200" i="1"/>
  <c r="N5199" i="1"/>
  <c r="N5198" i="1"/>
  <c r="N5197" i="1"/>
  <c r="N5196" i="1"/>
  <c r="N5195" i="1"/>
  <c r="N5194" i="1"/>
  <c r="N5193" i="1"/>
  <c r="N5192" i="1"/>
  <c r="N5191" i="1"/>
  <c r="N5190" i="1"/>
  <c r="N5189" i="1"/>
  <c r="N5188" i="1"/>
  <c r="N5187" i="1"/>
  <c r="N5186" i="1"/>
  <c r="N5185" i="1"/>
  <c r="N5184" i="1"/>
  <c r="N5183" i="1"/>
  <c r="N5182" i="1"/>
  <c r="N5181" i="1"/>
  <c r="N5180" i="1"/>
  <c r="N5179" i="1"/>
  <c r="N5178" i="1"/>
  <c r="N5177" i="1"/>
  <c r="N5176" i="1"/>
  <c r="N5175" i="1"/>
  <c r="N5174" i="1"/>
  <c r="N5173" i="1"/>
  <c r="N5172" i="1"/>
  <c r="N5171" i="1"/>
  <c r="N5170" i="1"/>
  <c r="N5169" i="1"/>
  <c r="N5168" i="1"/>
  <c r="N5167" i="1"/>
  <c r="N5166" i="1"/>
  <c r="N5165" i="1"/>
  <c r="N5164" i="1"/>
  <c r="N5163" i="1"/>
  <c r="N5162" i="1"/>
  <c r="N5161" i="1"/>
  <c r="N5160" i="1"/>
  <c r="N5159" i="1"/>
  <c r="N5158" i="1"/>
  <c r="N5157" i="1"/>
  <c r="N5156" i="1"/>
  <c r="N5155" i="1"/>
  <c r="N5154" i="1"/>
  <c r="N5153" i="1"/>
  <c r="N5152" i="1"/>
  <c r="N5151" i="1"/>
  <c r="N5150" i="1"/>
  <c r="N5149" i="1"/>
  <c r="N5148" i="1"/>
  <c r="N5147" i="1"/>
  <c r="N5146" i="1"/>
  <c r="N5145" i="1"/>
  <c r="N5144" i="1"/>
  <c r="N5143" i="1"/>
  <c r="N5142" i="1"/>
  <c r="N5141" i="1"/>
  <c r="N5140" i="1"/>
  <c r="N5139" i="1"/>
  <c r="N5138" i="1"/>
  <c r="N5137" i="1"/>
  <c r="N5136" i="1"/>
  <c r="N5135" i="1"/>
  <c r="N5134" i="1"/>
  <c r="N5133" i="1"/>
  <c r="N5132" i="1"/>
  <c r="N5131" i="1"/>
  <c r="N5130" i="1"/>
  <c r="N5129" i="1"/>
  <c r="N5128" i="1"/>
  <c r="N5127" i="1"/>
  <c r="N5126" i="1"/>
  <c r="N5125" i="1"/>
  <c r="N5124" i="1"/>
  <c r="N5123" i="1"/>
  <c r="N5122" i="1"/>
  <c r="N5121" i="1"/>
  <c r="N5120" i="1"/>
  <c r="N5119" i="1"/>
  <c r="N5118" i="1"/>
  <c r="N5117" i="1"/>
  <c r="N5116" i="1"/>
  <c r="N5115" i="1"/>
  <c r="N5114" i="1"/>
  <c r="N5113" i="1"/>
  <c r="N5112" i="1"/>
  <c r="N5111" i="1"/>
  <c r="N5110" i="1"/>
  <c r="N5109" i="1"/>
  <c r="N5108" i="1"/>
  <c r="N5107" i="1"/>
  <c r="N5106" i="1"/>
  <c r="N5105" i="1"/>
  <c r="N5104" i="1"/>
  <c r="N5103" i="1"/>
  <c r="N5102" i="1"/>
  <c r="N5101" i="1"/>
  <c r="N5100" i="1"/>
  <c r="N5099" i="1"/>
  <c r="N5098" i="1"/>
  <c r="N5097" i="1"/>
  <c r="N5096" i="1"/>
  <c r="N5095" i="1"/>
  <c r="N5094" i="1"/>
  <c r="N5093" i="1"/>
  <c r="N5092" i="1"/>
  <c r="N5091" i="1"/>
  <c r="N5090" i="1"/>
  <c r="N5089" i="1"/>
  <c r="N5088" i="1"/>
  <c r="N5087" i="1"/>
  <c r="N5086" i="1"/>
  <c r="N5085" i="1"/>
  <c r="N5084" i="1"/>
  <c r="N5083" i="1"/>
  <c r="N5082" i="1"/>
  <c r="N5081" i="1"/>
  <c r="N5080" i="1"/>
  <c r="N5079" i="1"/>
  <c r="N5078" i="1"/>
  <c r="N5077" i="1"/>
  <c r="N5076" i="1"/>
  <c r="N5075" i="1"/>
  <c r="N5074" i="1"/>
  <c r="N5073" i="1"/>
  <c r="N5072" i="1"/>
  <c r="N5071" i="1"/>
  <c r="N5070" i="1"/>
  <c r="N5069" i="1"/>
  <c r="N5068" i="1"/>
  <c r="N5067" i="1"/>
  <c r="N5066" i="1"/>
  <c r="N5065" i="1"/>
  <c r="N5064" i="1"/>
  <c r="N5063" i="1"/>
  <c r="N5062" i="1"/>
  <c r="N5061" i="1"/>
  <c r="N5060" i="1"/>
  <c r="N5059" i="1"/>
  <c r="N5058" i="1"/>
  <c r="N5057" i="1"/>
  <c r="N5056" i="1"/>
  <c r="N5055" i="1"/>
  <c r="N5054" i="1"/>
  <c r="N5053" i="1"/>
  <c r="N5052" i="1"/>
  <c r="N5051" i="1"/>
  <c r="N5050" i="1"/>
  <c r="N5049" i="1"/>
  <c r="N5048" i="1"/>
  <c r="N5047" i="1"/>
  <c r="N5046" i="1"/>
  <c r="N5045" i="1"/>
  <c r="N5044" i="1"/>
  <c r="N5043" i="1"/>
  <c r="N5042" i="1"/>
  <c r="N5041" i="1"/>
  <c r="N5040" i="1"/>
  <c r="N5039" i="1"/>
  <c r="N5038" i="1"/>
  <c r="N5037" i="1"/>
  <c r="N5036" i="1"/>
  <c r="N5035" i="1"/>
  <c r="N5034" i="1"/>
  <c r="N5033" i="1"/>
  <c r="N5032" i="1"/>
  <c r="N5031" i="1"/>
  <c r="N5030" i="1"/>
  <c r="N5029" i="1"/>
  <c r="N5028" i="1"/>
  <c r="N5027" i="1"/>
  <c r="N5026" i="1"/>
  <c r="N5025" i="1"/>
  <c r="N5024" i="1"/>
  <c r="N5023" i="1"/>
  <c r="N5022" i="1"/>
  <c r="N5021" i="1"/>
  <c r="N5020" i="1"/>
  <c r="N5019" i="1"/>
  <c r="N5018" i="1"/>
  <c r="N5017" i="1"/>
  <c r="N5016" i="1"/>
  <c r="N5015" i="1"/>
  <c r="N5014" i="1"/>
  <c r="N5013" i="1"/>
  <c r="N5012" i="1"/>
  <c r="N5011" i="1"/>
  <c r="N5010" i="1"/>
  <c r="N5009" i="1"/>
  <c r="N5008" i="1"/>
  <c r="N5007" i="1"/>
  <c r="N5006" i="1"/>
  <c r="N5005" i="1"/>
  <c r="N5004" i="1"/>
  <c r="N5003" i="1"/>
  <c r="N5002" i="1"/>
  <c r="N5001" i="1"/>
  <c r="N5000" i="1"/>
  <c r="N4999" i="1"/>
  <c r="N4998" i="1"/>
  <c r="N4997" i="1"/>
  <c r="N4996" i="1"/>
  <c r="N4995" i="1"/>
  <c r="N4994" i="1"/>
  <c r="N4993" i="1"/>
  <c r="N4992" i="1"/>
  <c r="N4991" i="1"/>
  <c r="N4990" i="1"/>
  <c r="N4989" i="1"/>
  <c r="N4988" i="1"/>
  <c r="N4987" i="1"/>
  <c r="N4986" i="1"/>
  <c r="N4985" i="1"/>
  <c r="N4984" i="1"/>
  <c r="N4983" i="1"/>
  <c r="N4982" i="1"/>
  <c r="N4981" i="1"/>
  <c r="N4980" i="1"/>
  <c r="N4979" i="1"/>
  <c r="N4978" i="1"/>
  <c r="N4977" i="1"/>
  <c r="N4976" i="1"/>
  <c r="N4975" i="1"/>
  <c r="N4974" i="1"/>
  <c r="N4973" i="1"/>
  <c r="N4972" i="1"/>
  <c r="N4971" i="1"/>
  <c r="N4970" i="1"/>
  <c r="N4969" i="1"/>
  <c r="N4968" i="1"/>
  <c r="N4967" i="1"/>
  <c r="N4966" i="1"/>
  <c r="N4965" i="1"/>
  <c r="N4964" i="1"/>
  <c r="N4963" i="1"/>
  <c r="N4962" i="1"/>
  <c r="N4961" i="1"/>
  <c r="N4960" i="1"/>
  <c r="N4959" i="1"/>
  <c r="N4958" i="1"/>
  <c r="N4957" i="1"/>
  <c r="N4956" i="1"/>
  <c r="N4955" i="1"/>
  <c r="N4954" i="1"/>
  <c r="N4953" i="1"/>
  <c r="N4952" i="1"/>
  <c r="N4951" i="1"/>
  <c r="N4950" i="1"/>
  <c r="N4949" i="1"/>
  <c r="N4948" i="1"/>
  <c r="N4947" i="1"/>
  <c r="N4946" i="1"/>
  <c r="N4945" i="1"/>
  <c r="N4944" i="1"/>
  <c r="N4943" i="1"/>
  <c r="N4942" i="1"/>
  <c r="N4941" i="1"/>
  <c r="N4940" i="1"/>
  <c r="N4939" i="1"/>
  <c r="N4938" i="1"/>
  <c r="N4937" i="1"/>
  <c r="N4936" i="1"/>
  <c r="N4935" i="1"/>
  <c r="N4934" i="1"/>
  <c r="N4933" i="1"/>
  <c r="N4932" i="1"/>
  <c r="N4931" i="1"/>
  <c r="N4930" i="1"/>
  <c r="N4929" i="1"/>
  <c r="N4928" i="1"/>
  <c r="N4927" i="1"/>
  <c r="N4926" i="1"/>
  <c r="N4925" i="1"/>
  <c r="N4924" i="1"/>
  <c r="N4923" i="1"/>
  <c r="N4922" i="1"/>
  <c r="N4921" i="1"/>
  <c r="N4920" i="1"/>
  <c r="N4919" i="1"/>
  <c r="N4918" i="1"/>
  <c r="N4917" i="1"/>
  <c r="N4916" i="1"/>
  <c r="N4915" i="1"/>
  <c r="N4914" i="1"/>
  <c r="N4913" i="1"/>
  <c r="N4912" i="1"/>
  <c r="N4911" i="1"/>
  <c r="N4910" i="1"/>
  <c r="N4909" i="1"/>
  <c r="N4908" i="1"/>
  <c r="N4907" i="1"/>
  <c r="N4906" i="1"/>
  <c r="N4905" i="1"/>
  <c r="N4904" i="1"/>
  <c r="N4903" i="1"/>
  <c r="N4902" i="1"/>
  <c r="N4901" i="1"/>
  <c r="N4900" i="1"/>
  <c r="N4899" i="1"/>
  <c r="N4898" i="1"/>
  <c r="N4897" i="1"/>
  <c r="N4896" i="1"/>
  <c r="N4895" i="1"/>
  <c r="N4894" i="1"/>
  <c r="N4893" i="1"/>
  <c r="N4892" i="1"/>
  <c r="N4891" i="1"/>
  <c r="N4890" i="1"/>
  <c r="N4889" i="1"/>
  <c r="N4888" i="1"/>
  <c r="N4887" i="1"/>
  <c r="N4886" i="1"/>
  <c r="N4885" i="1"/>
  <c r="N4884" i="1"/>
  <c r="N4883" i="1"/>
  <c r="N4882" i="1"/>
  <c r="N4881" i="1"/>
  <c r="N4880" i="1"/>
  <c r="N4879" i="1"/>
  <c r="N4878" i="1"/>
  <c r="N4877" i="1"/>
  <c r="N4876" i="1"/>
  <c r="N4875" i="1"/>
  <c r="N4874" i="1"/>
  <c r="N4873" i="1"/>
  <c r="N4872" i="1"/>
  <c r="N4871" i="1"/>
  <c r="N4870" i="1"/>
  <c r="N4869" i="1"/>
  <c r="N4868" i="1"/>
  <c r="N4867" i="1"/>
  <c r="N4866" i="1"/>
  <c r="N4865" i="1"/>
  <c r="N4864" i="1"/>
  <c r="N4863" i="1"/>
  <c r="N4862" i="1"/>
  <c r="N4861" i="1"/>
  <c r="N4860" i="1"/>
  <c r="N4859" i="1"/>
  <c r="N4858" i="1"/>
  <c r="N4857" i="1"/>
  <c r="N4856" i="1"/>
  <c r="N4855" i="1"/>
  <c r="N4854" i="1"/>
  <c r="N4853" i="1"/>
  <c r="N4852" i="1"/>
  <c r="N4851" i="1"/>
  <c r="N4850" i="1"/>
  <c r="N4849" i="1"/>
  <c r="N4848" i="1"/>
  <c r="N4847" i="1"/>
  <c r="N4846" i="1"/>
  <c r="N4845" i="1"/>
  <c r="N4844" i="1"/>
  <c r="N4843" i="1"/>
  <c r="N4842" i="1"/>
  <c r="N4841" i="1"/>
  <c r="N4840" i="1"/>
  <c r="N4839" i="1"/>
  <c r="N4838" i="1"/>
  <c r="N4837" i="1"/>
  <c r="N4836" i="1"/>
  <c r="N4835" i="1"/>
  <c r="N4834" i="1"/>
  <c r="N4833" i="1"/>
  <c r="N4832" i="1"/>
  <c r="N4831" i="1"/>
  <c r="N4830" i="1"/>
  <c r="N4829" i="1"/>
  <c r="N4828" i="1"/>
  <c r="N4827" i="1"/>
  <c r="N4826" i="1"/>
  <c r="N4825" i="1"/>
  <c r="N4824" i="1"/>
  <c r="N4823" i="1"/>
  <c r="N4822" i="1"/>
  <c r="N4821" i="1"/>
  <c r="N4820" i="1"/>
  <c r="N4819" i="1"/>
  <c r="N4818" i="1"/>
  <c r="N4817" i="1"/>
  <c r="N4816" i="1"/>
  <c r="N4815" i="1"/>
  <c r="N4814" i="1"/>
  <c r="N4813" i="1"/>
  <c r="N4812" i="1"/>
  <c r="N4811" i="1"/>
  <c r="N4810" i="1"/>
  <c r="N4809" i="1"/>
  <c r="N4808" i="1"/>
  <c r="N4807" i="1"/>
  <c r="N4806" i="1"/>
  <c r="N4805" i="1"/>
  <c r="N4804" i="1"/>
  <c r="N4803" i="1"/>
  <c r="N4802" i="1"/>
  <c r="N4801" i="1"/>
  <c r="N4800" i="1"/>
  <c r="N4799" i="1"/>
  <c r="N4798" i="1"/>
  <c r="N4797" i="1"/>
  <c r="N4796" i="1"/>
  <c r="N4795" i="1"/>
  <c r="N4794" i="1"/>
  <c r="N4793" i="1"/>
  <c r="N4792" i="1"/>
  <c r="N4791" i="1"/>
  <c r="N4790" i="1"/>
  <c r="N4789" i="1"/>
  <c r="N4788" i="1"/>
  <c r="N4787" i="1"/>
  <c r="N4786" i="1"/>
  <c r="N4785" i="1"/>
  <c r="N4784" i="1"/>
  <c r="N4783" i="1"/>
  <c r="N4782" i="1"/>
  <c r="N4781" i="1"/>
  <c r="N4780" i="1"/>
  <c r="N4779" i="1"/>
  <c r="N4778" i="1"/>
  <c r="N4777" i="1"/>
  <c r="N4776" i="1"/>
  <c r="N4775" i="1"/>
  <c r="N4774" i="1"/>
  <c r="N4773" i="1"/>
  <c r="N4772" i="1"/>
  <c r="N4771" i="1"/>
  <c r="N4770" i="1"/>
  <c r="N4769" i="1"/>
  <c r="N4768" i="1"/>
  <c r="N4767" i="1"/>
  <c r="N4766" i="1"/>
  <c r="N4765" i="1"/>
  <c r="N4764" i="1"/>
  <c r="N4763" i="1"/>
  <c r="N4762" i="1"/>
  <c r="N4761" i="1"/>
  <c r="N4760" i="1"/>
  <c r="N4759" i="1"/>
  <c r="N4758" i="1"/>
  <c r="N4757" i="1"/>
  <c r="N4756" i="1"/>
  <c r="N4755" i="1"/>
  <c r="N4754" i="1"/>
  <c r="N4753" i="1"/>
  <c r="N4752" i="1"/>
  <c r="N4751" i="1"/>
  <c r="N4750" i="1"/>
  <c r="N4749" i="1"/>
  <c r="N4748" i="1"/>
  <c r="N4747" i="1"/>
  <c r="N4746" i="1"/>
  <c r="N4745" i="1"/>
  <c r="N4744" i="1"/>
  <c r="N4743" i="1"/>
  <c r="N4742" i="1"/>
  <c r="N4741" i="1"/>
  <c r="N4740" i="1"/>
  <c r="N4739" i="1"/>
  <c r="N4738" i="1"/>
  <c r="N4737" i="1"/>
  <c r="N4736" i="1"/>
  <c r="N4735" i="1"/>
  <c r="N4734" i="1"/>
  <c r="N4733" i="1"/>
  <c r="N4732" i="1"/>
  <c r="N4731" i="1"/>
  <c r="N4730" i="1"/>
  <c r="N4729" i="1"/>
  <c r="N4728" i="1"/>
  <c r="N4727" i="1"/>
  <c r="N4726" i="1"/>
  <c r="N4725" i="1"/>
  <c r="N4724" i="1"/>
  <c r="N4723" i="1"/>
  <c r="N4722" i="1"/>
  <c r="N4721" i="1"/>
  <c r="N4720" i="1"/>
  <c r="N4719" i="1"/>
  <c r="N4718" i="1"/>
  <c r="N4717" i="1"/>
  <c r="N4716" i="1"/>
  <c r="N4715" i="1"/>
  <c r="N4714" i="1"/>
  <c r="N4713" i="1"/>
  <c r="N4712" i="1"/>
  <c r="N4711" i="1"/>
  <c r="N4710" i="1"/>
  <c r="N4709" i="1"/>
  <c r="N4708" i="1"/>
  <c r="N4707" i="1"/>
  <c r="N4706" i="1"/>
  <c r="N4705" i="1"/>
  <c r="N4704" i="1"/>
  <c r="N4703" i="1"/>
  <c r="N4702" i="1"/>
  <c r="N4701" i="1"/>
  <c r="N4700" i="1"/>
  <c r="N4699" i="1"/>
  <c r="N4698" i="1"/>
  <c r="N4697" i="1"/>
  <c r="N4696" i="1"/>
  <c r="N4695" i="1"/>
  <c r="N4694" i="1"/>
  <c r="N4693" i="1"/>
  <c r="N4692" i="1"/>
  <c r="N4691" i="1"/>
  <c r="N4690" i="1"/>
  <c r="N4689" i="1"/>
  <c r="N4688" i="1"/>
  <c r="N4687" i="1"/>
  <c r="N4686" i="1"/>
  <c r="N4685" i="1"/>
  <c r="N4684" i="1"/>
  <c r="N4683" i="1"/>
  <c r="N4682" i="1"/>
  <c r="N4681" i="1"/>
  <c r="N4680" i="1"/>
  <c r="N4679" i="1"/>
  <c r="N4678" i="1"/>
  <c r="N4677" i="1"/>
  <c r="N4676" i="1"/>
  <c r="N4675" i="1"/>
  <c r="N4674" i="1"/>
  <c r="N4673" i="1"/>
  <c r="N4672" i="1"/>
  <c r="N4671" i="1"/>
  <c r="N4670" i="1"/>
  <c r="N4669" i="1"/>
  <c r="N4668" i="1"/>
  <c r="N4667" i="1"/>
  <c r="N4666" i="1"/>
  <c r="N4665" i="1"/>
  <c r="N4664" i="1"/>
  <c r="N4663" i="1"/>
  <c r="N4662" i="1"/>
  <c r="N4661" i="1"/>
  <c r="N4660" i="1"/>
  <c r="N4659" i="1"/>
  <c r="N4658" i="1"/>
  <c r="N4657" i="1"/>
  <c r="N4656" i="1"/>
  <c r="N4655" i="1"/>
  <c r="N4654" i="1"/>
  <c r="N4653" i="1"/>
  <c r="N4652" i="1"/>
  <c r="N4651" i="1"/>
  <c r="N4650" i="1"/>
  <c r="N4649" i="1"/>
  <c r="N4648" i="1"/>
  <c r="N4647" i="1"/>
  <c r="N4646" i="1"/>
  <c r="N4645" i="1"/>
  <c r="N4644" i="1"/>
  <c r="N4643" i="1"/>
  <c r="N4642" i="1"/>
  <c r="N4641" i="1"/>
  <c r="N4640" i="1"/>
  <c r="N4639" i="1"/>
  <c r="N4638" i="1"/>
  <c r="N4637" i="1"/>
  <c r="N4636" i="1"/>
  <c r="N4635" i="1"/>
  <c r="N4634" i="1"/>
  <c r="N4633" i="1"/>
  <c r="N4632" i="1"/>
  <c r="N4631" i="1"/>
  <c r="N4630" i="1"/>
  <c r="N4629" i="1"/>
  <c r="N4628" i="1"/>
  <c r="N4627" i="1"/>
  <c r="N4626" i="1"/>
  <c r="N4625" i="1"/>
  <c r="N4624" i="1"/>
  <c r="N4623" i="1"/>
  <c r="N4622" i="1"/>
  <c r="N4621" i="1"/>
  <c r="N4620" i="1"/>
  <c r="N4619" i="1"/>
  <c r="N4618" i="1"/>
  <c r="N4617" i="1"/>
  <c r="N4616" i="1"/>
  <c r="N4615" i="1"/>
  <c r="N4614" i="1"/>
  <c r="N4613" i="1"/>
  <c r="N4612" i="1"/>
  <c r="N4611" i="1"/>
  <c r="N4610" i="1"/>
  <c r="N4609" i="1"/>
  <c r="N4608" i="1"/>
  <c r="N4607" i="1"/>
  <c r="N4606" i="1"/>
  <c r="N4605" i="1"/>
  <c r="N4604" i="1"/>
  <c r="N4603" i="1"/>
  <c r="N4602" i="1"/>
  <c r="N4601" i="1"/>
  <c r="N4600" i="1"/>
  <c r="N4599" i="1"/>
  <c r="N4598" i="1"/>
  <c r="N4597" i="1"/>
  <c r="N4596" i="1"/>
  <c r="N4595" i="1"/>
  <c r="N4594" i="1"/>
  <c r="N4593" i="1"/>
  <c r="N4592" i="1"/>
  <c r="N4591" i="1"/>
  <c r="N4590" i="1"/>
  <c r="N4589" i="1"/>
  <c r="N4588" i="1"/>
  <c r="N4587" i="1"/>
  <c r="N4586" i="1"/>
  <c r="N4585" i="1"/>
  <c r="N4584" i="1"/>
  <c r="N4583" i="1"/>
  <c r="N4582" i="1"/>
  <c r="N4581" i="1"/>
  <c r="N4580" i="1"/>
  <c r="N4579" i="1"/>
  <c r="N4578" i="1"/>
  <c r="N4577" i="1"/>
  <c r="N4576" i="1"/>
  <c r="N4575" i="1"/>
  <c r="N4574" i="1"/>
  <c r="N4573" i="1"/>
  <c r="N4572" i="1"/>
  <c r="N4571" i="1"/>
  <c r="N4570" i="1"/>
  <c r="N4569" i="1"/>
  <c r="N4568" i="1"/>
  <c r="N4567" i="1"/>
  <c r="N4566" i="1"/>
  <c r="N4565" i="1"/>
  <c r="N4564" i="1"/>
  <c r="N4563" i="1"/>
  <c r="N4562" i="1"/>
  <c r="N4561" i="1"/>
  <c r="N4560" i="1"/>
  <c r="N4559" i="1"/>
  <c r="N4558" i="1"/>
  <c r="N4557" i="1"/>
  <c r="N4556" i="1"/>
  <c r="N4555" i="1"/>
  <c r="N4554" i="1"/>
  <c r="N4553" i="1"/>
  <c r="N4552" i="1"/>
  <c r="N4551" i="1"/>
  <c r="N4550" i="1"/>
  <c r="N4549" i="1"/>
  <c r="N4548" i="1"/>
  <c r="N4547" i="1"/>
  <c r="N4546" i="1"/>
  <c r="N4545" i="1"/>
  <c r="N4544" i="1"/>
  <c r="N4543" i="1"/>
  <c r="N4542" i="1"/>
  <c r="N4541" i="1"/>
  <c r="N4540" i="1"/>
  <c r="N4539" i="1"/>
  <c r="N4538" i="1"/>
  <c r="N4537" i="1"/>
  <c r="N4536" i="1"/>
  <c r="N4535" i="1"/>
  <c r="N4534" i="1"/>
  <c r="N4533" i="1"/>
  <c r="N4532" i="1"/>
  <c r="N4531" i="1"/>
  <c r="N4530" i="1"/>
  <c r="N4529" i="1"/>
  <c r="N4528" i="1"/>
  <c r="N4527" i="1"/>
  <c r="N4526" i="1"/>
  <c r="N4525" i="1"/>
  <c r="N4524" i="1"/>
  <c r="N4523" i="1"/>
  <c r="N4522" i="1"/>
  <c r="N4521" i="1"/>
  <c r="N4520" i="1"/>
  <c r="N4519" i="1"/>
  <c r="N4518" i="1"/>
  <c r="N4517" i="1"/>
  <c r="N4516" i="1"/>
  <c r="N4515" i="1"/>
  <c r="N4514" i="1"/>
  <c r="N4513" i="1"/>
  <c r="N4512" i="1"/>
  <c r="N4511" i="1"/>
  <c r="N4510" i="1"/>
  <c r="N4509" i="1"/>
  <c r="N4508" i="1"/>
  <c r="N4507" i="1"/>
  <c r="N4506" i="1"/>
  <c r="N4505" i="1"/>
  <c r="N4504" i="1"/>
  <c r="N4503" i="1"/>
  <c r="N4502" i="1"/>
  <c r="N4501" i="1"/>
  <c r="N4500" i="1"/>
  <c r="N4499" i="1"/>
  <c r="N4498" i="1"/>
  <c r="N4497" i="1"/>
  <c r="N4496" i="1"/>
  <c r="N4495" i="1"/>
  <c r="N4494" i="1"/>
  <c r="N4493" i="1"/>
  <c r="N4492" i="1"/>
  <c r="N4491" i="1"/>
  <c r="N4490" i="1"/>
  <c r="N4489" i="1"/>
  <c r="N4488" i="1"/>
  <c r="N4487" i="1"/>
  <c r="N4486" i="1"/>
  <c r="N4485" i="1"/>
  <c r="N4484" i="1"/>
  <c r="N4483" i="1"/>
  <c r="N4482" i="1"/>
  <c r="N4481" i="1"/>
  <c r="N4480" i="1"/>
  <c r="N4479" i="1"/>
  <c r="N4478" i="1"/>
  <c r="N4477" i="1"/>
  <c r="N4476" i="1"/>
  <c r="N4475" i="1"/>
  <c r="N4474" i="1"/>
  <c r="N4473" i="1"/>
  <c r="N4472" i="1"/>
  <c r="N4471" i="1"/>
  <c r="N4470" i="1"/>
  <c r="N4469" i="1"/>
  <c r="N4468" i="1"/>
  <c r="N4467" i="1"/>
  <c r="N4466" i="1"/>
  <c r="N4465" i="1"/>
  <c r="N4464" i="1"/>
  <c r="N4463" i="1"/>
  <c r="N4462" i="1"/>
  <c r="N4461" i="1"/>
  <c r="N4460" i="1"/>
  <c r="N4459" i="1"/>
  <c r="N4458" i="1"/>
  <c r="N4457" i="1"/>
  <c r="N4456" i="1"/>
  <c r="N4455" i="1"/>
  <c r="N4454" i="1"/>
  <c r="N4453" i="1"/>
  <c r="N4452" i="1"/>
  <c r="N4451" i="1"/>
  <c r="N4450" i="1"/>
  <c r="N4449" i="1"/>
  <c r="N4448" i="1"/>
  <c r="N4447" i="1"/>
  <c r="N4446" i="1"/>
  <c r="N4445" i="1"/>
  <c r="N4444" i="1"/>
  <c r="N4443" i="1"/>
  <c r="N4442" i="1"/>
  <c r="N4441" i="1"/>
  <c r="N4440" i="1"/>
  <c r="N4439" i="1"/>
  <c r="N4438" i="1"/>
  <c r="N4437" i="1"/>
  <c r="N4436" i="1"/>
  <c r="N4435" i="1"/>
  <c r="N4434" i="1"/>
  <c r="N4433" i="1"/>
  <c r="N4432" i="1"/>
  <c r="N4431" i="1"/>
  <c r="N4430" i="1"/>
  <c r="N4429" i="1"/>
  <c r="N4428" i="1"/>
  <c r="N4427" i="1"/>
  <c r="N4426" i="1"/>
  <c r="N4425" i="1"/>
  <c r="N4424" i="1"/>
  <c r="N4423" i="1"/>
  <c r="N4422" i="1"/>
  <c r="N4421" i="1"/>
  <c r="N4420" i="1"/>
  <c r="N4419" i="1"/>
  <c r="N4418" i="1"/>
  <c r="N4417" i="1"/>
  <c r="N4416" i="1"/>
  <c r="N4415" i="1"/>
  <c r="N4414" i="1"/>
  <c r="N4413" i="1"/>
  <c r="N4412" i="1"/>
  <c r="N4411" i="1"/>
  <c r="N4410" i="1"/>
  <c r="N4409" i="1"/>
  <c r="N4408" i="1"/>
  <c r="N4407" i="1"/>
  <c r="N4406" i="1"/>
  <c r="N4405" i="1"/>
  <c r="N4404" i="1"/>
  <c r="N4403" i="1"/>
  <c r="N4402" i="1"/>
  <c r="N4401" i="1"/>
  <c r="N4400" i="1"/>
  <c r="N4399" i="1"/>
  <c r="N4398" i="1"/>
  <c r="N4397" i="1"/>
  <c r="N4396" i="1"/>
  <c r="N4395" i="1"/>
  <c r="N4394" i="1"/>
  <c r="N4393" i="1"/>
  <c r="N4392" i="1"/>
  <c r="N4391" i="1"/>
  <c r="N4390" i="1"/>
  <c r="N4389" i="1"/>
  <c r="N4388" i="1"/>
  <c r="N4387" i="1"/>
  <c r="N4386" i="1"/>
  <c r="N4385" i="1"/>
  <c r="N4384" i="1"/>
  <c r="N4383" i="1"/>
  <c r="N4382" i="1"/>
  <c r="N4381" i="1"/>
  <c r="N4380" i="1"/>
  <c r="N4379" i="1"/>
  <c r="N4378" i="1"/>
  <c r="N4377" i="1"/>
  <c r="N4376" i="1"/>
  <c r="N4375" i="1"/>
  <c r="N4374" i="1"/>
  <c r="N4373" i="1"/>
  <c r="N4372" i="1"/>
  <c r="N4371" i="1"/>
  <c r="N4370" i="1"/>
  <c r="N4369" i="1"/>
  <c r="N4368" i="1"/>
  <c r="N4367" i="1"/>
  <c r="N4366" i="1"/>
  <c r="N4365" i="1"/>
  <c r="N4364" i="1"/>
  <c r="N4363" i="1"/>
  <c r="N4362" i="1"/>
  <c r="N4361" i="1"/>
  <c r="N4360" i="1"/>
  <c r="N4359" i="1"/>
  <c r="N4358" i="1"/>
  <c r="N4357" i="1"/>
  <c r="N4356" i="1"/>
  <c r="N4355" i="1"/>
  <c r="N4354" i="1"/>
  <c r="N4353" i="1"/>
  <c r="N4352" i="1"/>
  <c r="N4351" i="1"/>
  <c r="N4350" i="1"/>
  <c r="N4349" i="1"/>
  <c r="N4348" i="1"/>
  <c r="N4347" i="1"/>
  <c r="N4346" i="1"/>
  <c r="N4345" i="1"/>
  <c r="N4344" i="1"/>
  <c r="N4343" i="1"/>
  <c r="N4342" i="1"/>
  <c r="N4341" i="1"/>
  <c r="N4340" i="1"/>
  <c r="N4339" i="1"/>
  <c r="N4338" i="1"/>
  <c r="N4337" i="1"/>
  <c r="N4336" i="1"/>
  <c r="N4335" i="1"/>
  <c r="N4334" i="1"/>
  <c r="N4333" i="1"/>
  <c r="N4332" i="1"/>
  <c r="N4331" i="1"/>
  <c r="N4330" i="1"/>
  <c r="N4329" i="1"/>
  <c r="N4328" i="1"/>
  <c r="N4327" i="1"/>
  <c r="N4326" i="1"/>
  <c r="N4325" i="1"/>
  <c r="N4324" i="1"/>
  <c r="N4323" i="1"/>
  <c r="N4322" i="1"/>
  <c r="N4321" i="1"/>
  <c r="N4320" i="1"/>
  <c r="N4319" i="1"/>
  <c r="N4318" i="1"/>
  <c r="N4317" i="1"/>
  <c r="N4316" i="1"/>
  <c r="N4315" i="1"/>
  <c r="N4314" i="1"/>
  <c r="N4313" i="1"/>
  <c r="N4312" i="1"/>
  <c r="N4311" i="1"/>
  <c r="N4310" i="1"/>
  <c r="N4309" i="1"/>
  <c r="N4308" i="1"/>
  <c r="N4307" i="1"/>
  <c r="N4306" i="1"/>
  <c r="N4305" i="1"/>
  <c r="N4304" i="1"/>
  <c r="N4303" i="1"/>
  <c r="N4302" i="1"/>
  <c r="N4301" i="1"/>
  <c r="N4300" i="1"/>
  <c r="N4299" i="1"/>
  <c r="N4298" i="1"/>
  <c r="N4297" i="1"/>
  <c r="N4296" i="1"/>
  <c r="N4295" i="1"/>
  <c r="N4294" i="1"/>
  <c r="N4293" i="1"/>
  <c r="N4292" i="1"/>
  <c r="N4291" i="1"/>
  <c r="N4290" i="1"/>
  <c r="N4289" i="1"/>
  <c r="N4288" i="1"/>
  <c r="N4287" i="1"/>
  <c r="N4286" i="1"/>
  <c r="N4285" i="1"/>
  <c r="N4284" i="1"/>
  <c r="N4283" i="1"/>
  <c r="N4282" i="1"/>
  <c r="N4281" i="1"/>
  <c r="N4280" i="1"/>
  <c r="N4279" i="1"/>
  <c r="N4278" i="1"/>
  <c r="N4277" i="1"/>
  <c r="N4276" i="1"/>
  <c r="N4275" i="1"/>
  <c r="N4274" i="1"/>
  <c r="N4273" i="1"/>
  <c r="N4272" i="1"/>
  <c r="N4271" i="1"/>
  <c r="N4270" i="1"/>
  <c r="N4269" i="1"/>
  <c r="N4268" i="1"/>
  <c r="N4267" i="1"/>
  <c r="N4266" i="1"/>
  <c r="N4265" i="1"/>
  <c r="N4264" i="1"/>
  <c r="N4263" i="1"/>
  <c r="N4262" i="1"/>
  <c r="N4261" i="1"/>
  <c r="N4260" i="1"/>
  <c r="N4259" i="1"/>
  <c r="N4258" i="1"/>
  <c r="N4257" i="1"/>
  <c r="N4256" i="1"/>
  <c r="N4255" i="1"/>
  <c r="N4254" i="1"/>
  <c r="N4253" i="1"/>
  <c r="N4252" i="1"/>
  <c r="N4251" i="1"/>
  <c r="N4250" i="1"/>
  <c r="N4249" i="1"/>
  <c r="N4248" i="1"/>
  <c r="N4247" i="1"/>
  <c r="N4246" i="1"/>
  <c r="N4245" i="1"/>
  <c r="N4244" i="1"/>
  <c r="N4243" i="1"/>
  <c r="N4242" i="1"/>
  <c r="N4241" i="1"/>
  <c r="N4240" i="1"/>
  <c r="N4239" i="1"/>
  <c r="N4238" i="1"/>
  <c r="N4237" i="1"/>
  <c r="N4236" i="1"/>
  <c r="N4235" i="1"/>
  <c r="N4234" i="1"/>
  <c r="N4233" i="1"/>
  <c r="N4232" i="1"/>
  <c r="N4231" i="1"/>
  <c r="N4230" i="1"/>
  <c r="N4229" i="1"/>
  <c r="N4228" i="1"/>
  <c r="N4227" i="1"/>
  <c r="N4226" i="1"/>
  <c r="N4225" i="1"/>
  <c r="N4224" i="1"/>
  <c r="N4223" i="1"/>
  <c r="N4222" i="1"/>
  <c r="N4221" i="1"/>
  <c r="N4220" i="1"/>
  <c r="N4219" i="1"/>
  <c r="N4218" i="1"/>
  <c r="N4217" i="1"/>
  <c r="N4216" i="1"/>
  <c r="N4215" i="1"/>
  <c r="N4214" i="1"/>
  <c r="N4213" i="1"/>
  <c r="N4212" i="1"/>
  <c r="N4211" i="1"/>
  <c r="N4210" i="1"/>
  <c r="N4209" i="1"/>
  <c r="N4208" i="1"/>
  <c r="N4207" i="1"/>
  <c r="N4206" i="1"/>
  <c r="N4205" i="1"/>
  <c r="N4204" i="1"/>
  <c r="N4203" i="1"/>
  <c r="N4202" i="1"/>
  <c r="N4201" i="1"/>
  <c r="N4200" i="1"/>
  <c r="N4199" i="1"/>
  <c r="N4198" i="1"/>
  <c r="N4197" i="1"/>
  <c r="N4196" i="1"/>
  <c r="N4195" i="1"/>
  <c r="N4194" i="1"/>
  <c r="N4193" i="1"/>
  <c r="N4192" i="1"/>
  <c r="N4191" i="1"/>
  <c r="N4190" i="1"/>
  <c r="N4189" i="1"/>
  <c r="N4188" i="1"/>
  <c r="N4187" i="1"/>
  <c r="N4186" i="1"/>
  <c r="N4185" i="1"/>
  <c r="N4184" i="1"/>
  <c r="N4183" i="1"/>
  <c r="N4182" i="1"/>
  <c r="N4181" i="1"/>
  <c r="N4180" i="1"/>
  <c r="N4179" i="1"/>
  <c r="N4178" i="1"/>
  <c r="N4177" i="1"/>
  <c r="N4176" i="1"/>
  <c r="N4175" i="1"/>
  <c r="N4174" i="1"/>
  <c r="N4173" i="1"/>
  <c r="N4172" i="1"/>
  <c r="N4171" i="1"/>
  <c r="N4170" i="1"/>
  <c r="N4169" i="1"/>
  <c r="N4168" i="1"/>
  <c r="N4167" i="1"/>
  <c r="N4166" i="1"/>
  <c r="N4165" i="1"/>
  <c r="N4164" i="1"/>
  <c r="N4163" i="1"/>
  <c r="N4162" i="1"/>
  <c r="N4161" i="1"/>
  <c r="N4160" i="1"/>
  <c r="N4159" i="1"/>
  <c r="N4158" i="1"/>
  <c r="N4157" i="1"/>
  <c r="N4156" i="1"/>
  <c r="N4155" i="1"/>
  <c r="N4154" i="1"/>
  <c r="N4153" i="1"/>
  <c r="N4152" i="1"/>
  <c r="N4151" i="1"/>
  <c r="N4150" i="1"/>
  <c r="N4149" i="1"/>
  <c r="N4148" i="1"/>
  <c r="N4147" i="1"/>
  <c r="N4146" i="1"/>
  <c r="N4145" i="1"/>
  <c r="N4144" i="1"/>
  <c r="N4143" i="1"/>
  <c r="N4142" i="1"/>
  <c r="N4141" i="1"/>
  <c r="N4140" i="1"/>
  <c r="N4139" i="1"/>
  <c r="N4138" i="1"/>
  <c r="N4137" i="1"/>
  <c r="N4136" i="1"/>
  <c r="N4135" i="1"/>
  <c r="N4134" i="1"/>
  <c r="N4133" i="1"/>
  <c r="N4132" i="1"/>
  <c r="N4131" i="1"/>
  <c r="N4130" i="1"/>
  <c r="N4129" i="1"/>
  <c r="N4128" i="1"/>
  <c r="N4127" i="1"/>
  <c r="N4126" i="1"/>
  <c r="N4125" i="1"/>
  <c r="N4124" i="1"/>
  <c r="N4123" i="1"/>
  <c r="N4122" i="1"/>
  <c r="N4121" i="1"/>
  <c r="N4120" i="1"/>
  <c r="N4119" i="1"/>
  <c r="N4118" i="1"/>
  <c r="N4117" i="1"/>
  <c r="N4116" i="1"/>
  <c r="N4115" i="1"/>
  <c r="N4114" i="1"/>
  <c r="N4113" i="1"/>
  <c r="N4112" i="1"/>
  <c r="N4111" i="1"/>
  <c r="N4110" i="1"/>
  <c r="N4109" i="1"/>
  <c r="N4108" i="1"/>
  <c r="N4107" i="1"/>
  <c r="N4106" i="1"/>
  <c r="N4105" i="1"/>
  <c r="N4104" i="1"/>
  <c r="N4103" i="1"/>
  <c r="N4102" i="1"/>
  <c r="N4101" i="1"/>
  <c r="N4100" i="1"/>
  <c r="N4099" i="1"/>
  <c r="N4098" i="1"/>
  <c r="N4097" i="1"/>
  <c r="N4096" i="1"/>
  <c r="N4095" i="1"/>
  <c r="N4094" i="1"/>
  <c r="N4093" i="1"/>
  <c r="N4092" i="1"/>
  <c r="N4091" i="1"/>
  <c r="N4090" i="1"/>
  <c r="N4089" i="1"/>
  <c r="N4088" i="1"/>
  <c r="N4087" i="1"/>
  <c r="N4086" i="1"/>
  <c r="N4085" i="1"/>
  <c r="N4084" i="1"/>
  <c r="N4083" i="1"/>
  <c r="N4082" i="1"/>
  <c r="N4081" i="1"/>
  <c r="N4080" i="1"/>
  <c r="N4079" i="1"/>
  <c r="N4078" i="1"/>
  <c r="N4077" i="1"/>
  <c r="N4076" i="1"/>
  <c r="N4075" i="1"/>
  <c r="N4074" i="1"/>
  <c r="N4073" i="1"/>
  <c r="N4072" i="1"/>
  <c r="N4071" i="1"/>
  <c r="N4070" i="1"/>
  <c r="N4069" i="1"/>
  <c r="N4068" i="1"/>
  <c r="N4067" i="1"/>
  <c r="N4066" i="1"/>
  <c r="N4065" i="1"/>
  <c r="N4064" i="1"/>
  <c r="N4063" i="1"/>
  <c r="N4062" i="1"/>
  <c r="N4061" i="1"/>
  <c r="N4060" i="1"/>
  <c r="N4059" i="1"/>
  <c r="N4058" i="1"/>
  <c r="N4057" i="1"/>
  <c r="N4056" i="1"/>
  <c r="N4055" i="1"/>
  <c r="N4054" i="1"/>
  <c r="N4053" i="1"/>
  <c r="N4052" i="1"/>
  <c r="N4051" i="1"/>
  <c r="N4050" i="1"/>
  <c r="N4049" i="1"/>
  <c r="N4048" i="1"/>
  <c r="N4047" i="1"/>
  <c r="N4046" i="1"/>
  <c r="N4045" i="1"/>
  <c r="N4044" i="1"/>
  <c r="N4043" i="1"/>
  <c r="N4042" i="1"/>
  <c r="N4041" i="1"/>
  <c r="N4040" i="1"/>
  <c r="N4039" i="1"/>
  <c r="N4038" i="1"/>
  <c r="N4037" i="1"/>
  <c r="N4036" i="1"/>
  <c r="N4035" i="1"/>
  <c r="N4034" i="1"/>
  <c r="N4033" i="1"/>
  <c r="N4032" i="1"/>
  <c r="N4031" i="1"/>
  <c r="N4030" i="1"/>
  <c r="N4029" i="1"/>
  <c r="N4028" i="1"/>
  <c r="N4027" i="1"/>
  <c r="N4026" i="1"/>
  <c r="N4025" i="1"/>
  <c r="N4024" i="1"/>
  <c r="N4023" i="1"/>
  <c r="N4022" i="1"/>
  <c r="N4021" i="1"/>
  <c r="N4020" i="1"/>
  <c r="N4019" i="1"/>
  <c r="N4018" i="1"/>
  <c r="N4017" i="1"/>
  <c r="N4016" i="1"/>
  <c r="N4015" i="1"/>
  <c r="N4014" i="1"/>
  <c r="N4013" i="1"/>
  <c r="N4012" i="1"/>
  <c r="N4011" i="1"/>
  <c r="N4010" i="1"/>
  <c r="N4009" i="1"/>
  <c r="N4008" i="1"/>
  <c r="N4007" i="1"/>
  <c r="N4006" i="1"/>
  <c r="N4005" i="1"/>
  <c r="N4004" i="1"/>
  <c r="N4003" i="1"/>
  <c r="N4002" i="1"/>
  <c r="N4001" i="1"/>
  <c r="N4000" i="1"/>
  <c r="N3999" i="1"/>
  <c r="N3998" i="1"/>
  <c r="N3997" i="1"/>
  <c r="N3996" i="1"/>
  <c r="N3995" i="1"/>
  <c r="N3994" i="1"/>
  <c r="N3993" i="1"/>
  <c r="N3992" i="1"/>
  <c r="N3991" i="1"/>
  <c r="N3990" i="1"/>
  <c r="N3989" i="1"/>
  <c r="N3988" i="1"/>
  <c r="N3987" i="1"/>
  <c r="N3986" i="1"/>
  <c r="N3985" i="1"/>
  <c r="N3984" i="1"/>
  <c r="N3983" i="1"/>
  <c r="N3982" i="1"/>
  <c r="N3981" i="1"/>
  <c r="N3980" i="1"/>
  <c r="N3979" i="1"/>
  <c r="N3978" i="1"/>
  <c r="N3977" i="1"/>
  <c r="N3976" i="1"/>
  <c r="N3975" i="1"/>
  <c r="N3974" i="1"/>
  <c r="N3973" i="1"/>
  <c r="N3972" i="1"/>
  <c r="N3971" i="1"/>
  <c r="N3970" i="1"/>
  <c r="N3969" i="1"/>
  <c r="N3968" i="1"/>
  <c r="N3967" i="1"/>
  <c r="N3966" i="1"/>
  <c r="N3965" i="1"/>
  <c r="N3964" i="1"/>
  <c r="N3963" i="1"/>
  <c r="N3962" i="1"/>
  <c r="N3961" i="1"/>
  <c r="N3960" i="1"/>
  <c r="N3959" i="1"/>
  <c r="N3958" i="1"/>
  <c r="N3957" i="1"/>
  <c r="N3956" i="1"/>
  <c r="N3955" i="1"/>
  <c r="N3954" i="1"/>
  <c r="N3953" i="1"/>
  <c r="N3952" i="1"/>
  <c r="N3951" i="1"/>
  <c r="N3950" i="1"/>
  <c r="N3949" i="1"/>
  <c r="N3948" i="1"/>
  <c r="N3947" i="1"/>
  <c r="N3946" i="1"/>
  <c r="N3945" i="1"/>
  <c r="N3944" i="1"/>
  <c r="N3943" i="1"/>
  <c r="N3942" i="1"/>
  <c r="N3941" i="1"/>
  <c r="N3940" i="1"/>
  <c r="N3939" i="1"/>
  <c r="N3938" i="1"/>
  <c r="N3937" i="1"/>
  <c r="N3936" i="1"/>
  <c r="N3935" i="1"/>
  <c r="N3934" i="1"/>
  <c r="N3933" i="1"/>
  <c r="N3932" i="1"/>
  <c r="N3931" i="1"/>
  <c r="N3930" i="1"/>
  <c r="N3929" i="1"/>
  <c r="N3928" i="1"/>
  <c r="N3927" i="1"/>
  <c r="N3926" i="1"/>
  <c r="N3925" i="1"/>
  <c r="N3924" i="1"/>
  <c r="N3923" i="1"/>
  <c r="N3922" i="1"/>
  <c r="N3921" i="1"/>
  <c r="N3920" i="1"/>
  <c r="N3919" i="1"/>
  <c r="N3918" i="1"/>
  <c r="N3917" i="1"/>
  <c r="N3916" i="1"/>
  <c r="N3915" i="1"/>
  <c r="N3914" i="1"/>
  <c r="N3913" i="1"/>
  <c r="N3912" i="1"/>
  <c r="N3911" i="1"/>
  <c r="N3910" i="1"/>
  <c r="N3909" i="1"/>
  <c r="N3908" i="1"/>
  <c r="N3907" i="1"/>
  <c r="N3906" i="1"/>
  <c r="N3905" i="1"/>
  <c r="N3904" i="1"/>
  <c r="N3903" i="1"/>
  <c r="N3902" i="1"/>
  <c r="N3901" i="1"/>
  <c r="N3900" i="1"/>
  <c r="N3899" i="1"/>
  <c r="N3898" i="1"/>
  <c r="N3897" i="1"/>
  <c r="N3896" i="1"/>
  <c r="N3895" i="1"/>
  <c r="N3894" i="1"/>
  <c r="N3893" i="1"/>
  <c r="N3892" i="1"/>
  <c r="N3891" i="1"/>
  <c r="N3890" i="1"/>
  <c r="N3889" i="1"/>
  <c r="N3888" i="1"/>
  <c r="N3887" i="1"/>
  <c r="N3886" i="1"/>
  <c r="N3885" i="1"/>
  <c r="N3884" i="1"/>
  <c r="N3883" i="1"/>
  <c r="N3882" i="1"/>
  <c r="N3881" i="1"/>
  <c r="N3880" i="1"/>
  <c r="N3879" i="1"/>
  <c r="N3878" i="1"/>
  <c r="N3877" i="1"/>
  <c r="N3876" i="1"/>
  <c r="N3875" i="1"/>
  <c r="N3874" i="1"/>
  <c r="N3873" i="1"/>
  <c r="N3872" i="1"/>
  <c r="N3871" i="1"/>
  <c r="N3870" i="1"/>
  <c r="N3869" i="1"/>
  <c r="N3868" i="1"/>
  <c r="N3867" i="1"/>
  <c r="N3866" i="1"/>
  <c r="N3865" i="1"/>
  <c r="N3864" i="1"/>
  <c r="N3863" i="1"/>
  <c r="N3862" i="1"/>
  <c r="N3861" i="1"/>
  <c r="N3860" i="1"/>
  <c r="N3859" i="1"/>
  <c r="N3858" i="1"/>
  <c r="N3857" i="1"/>
  <c r="N3856" i="1"/>
  <c r="N3855" i="1"/>
  <c r="N3854" i="1"/>
  <c r="N3853" i="1"/>
  <c r="N3852" i="1"/>
  <c r="N3851" i="1"/>
  <c r="N3850" i="1"/>
  <c r="N3849" i="1"/>
  <c r="N3848" i="1"/>
  <c r="N3847" i="1"/>
  <c r="N3846" i="1"/>
  <c r="N3845" i="1"/>
  <c r="N3844" i="1"/>
  <c r="N3843" i="1"/>
  <c r="N3842" i="1"/>
  <c r="N3841" i="1"/>
  <c r="N3840" i="1"/>
  <c r="N3839" i="1"/>
  <c r="N3838" i="1"/>
  <c r="N3837" i="1"/>
  <c r="N3836" i="1"/>
  <c r="N3835" i="1"/>
  <c r="N3834" i="1"/>
  <c r="N3833" i="1"/>
  <c r="N3832" i="1"/>
  <c r="N3831" i="1"/>
  <c r="N3830" i="1"/>
  <c r="N3829" i="1"/>
  <c r="N3828" i="1"/>
  <c r="N3827" i="1"/>
  <c r="N3826" i="1"/>
  <c r="N3825" i="1"/>
  <c r="N3824" i="1"/>
  <c r="N3823" i="1"/>
  <c r="N3822" i="1"/>
  <c r="N3821" i="1"/>
  <c r="N3820" i="1"/>
  <c r="N3819" i="1"/>
  <c r="N3818" i="1"/>
  <c r="N3817" i="1"/>
  <c r="N3816" i="1"/>
  <c r="N3815" i="1"/>
  <c r="N3814" i="1"/>
  <c r="N3813" i="1"/>
  <c r="N3812" i="1"/>
  <c r="N3811" i="1"/>
  <c r="N3810" i="1"/>
  <c r="N3809" i="1"/>
  <c r="N3808" i="1"/>
  <c r="N3807" i="1"/>
  <c r="N3806" i="1"/>
  <c r="N3805" i="1"/>
  <c r="N3804" i="1"/>
  <c r="N3803" i="1"/>
  <c r="N3802" i="1"/>
  <c r="N3801" i="1"/>
  <c r="N3800" i="1"/>
  <c r="N3799" i="1"/>
  <c r="N3798" i="1"/>
  <c r="N3797" i="1"/>
  <c r="N3796" i="1"/>
  <c r="N3795" i="1"/>
  <c r="N3794" i="1"/>
  <c r="N3793" i="1"/>
  <c r="N3792" i="1"/>
  <c r="N3791" i="1"/>
  <c r="N3790" i="1"/>
  <c r="N3789" i="1"/>
  <c r="N3788" i="1"/>
  <c r="N3787" i="1"/>
  <c r="N3786" i="1"/>
  <c r="N3785" i="1"/>
  <c r="N3784" i="1"/>
  <c r="N3783" i="1"/>
  <c r="N3782" i="1"/>
  <c r="N3781" i="1"/>
  <c r="N3780" i="1"/>
  <c r="N3779" i="1"/>
  <c r="N3778" i="1"/>
  <c r="N3777" i="1"/>
  <c r="N3776" i="1"/>
  <c r="N3775" i="1"/>
  <c r="N3774" i="1"/>
  <c r="N3773" i="1"/>
  <c r="N3772" i="1"/>
  <c r="N3771" i="1"/>
  <c r="N3770" i="1"/>
  <c r="N3769" i="1"/>
  <c r="N3768" i="1"/>
  <c r="N3767" i="1"/>
  <c r="N3766" i="1"/>
  <c r="N3765" i="1"/>
  <c r="N3764" i="1"/>
  <c r="N3763" i="1"/>
  <c r="N3762" i="1"/>
  <c r="N3761" i="1"/>
  <c r="N3760" i="1"/>
  <c r="N3759" i="1"/>
  <c r="N3758" i="1"/>
  <c r="N3757" i="1"/>
  <c r="N3756" i="1"/>
  <c r="N3755" i="1"/>
  <c r="N3754" i="1"/>
  <c r="N3753" i="1"/>
  <c r="N3752" i="1"/>
  <c r="N3751" i="1"/>
  <c r="N3750" i="1"/>
  <c r="N3749" i="1"/>
  <c r="N3748" i="1"/>
  <c r="N3747" i="1"/>
  <c r="N3746" i="1"/>
  <c r="N3745" i="1"/>
  <c r="N3744" i="1"/>
  <c r="N3743" i="1"/>
  <c r="N3742" i="1"/>
  <c r="N3741" i="1"/>
  <c r="N3740" i="1"/>
  <c r="N3739" i="1"/>
  <c r="N3738" i="1"/>
  <c r="N3737" i="1"/>
  <c r="N3736" i="1"/>
  <c r="N3735" i="1"/>
  <c r="N3734" i="1"/>
  <c r="N3733" i="1"/>
  <c r="N3732" i="1"/>
  <c r="N3731" i="1"/>
  <c r="N3730" i="1"/>
  <c r="N3729" i="1"/>
  <c r="N3728" i="1"/>
  <c r="N3727" i="1"/>
  <c r="N3726" i="1"/>
  <c r="N3725" i="1"/>
  <c r="N3724" i="1"/>
  <c r="N3723" i="1"/>
  <c r="N3722" i="1"/>
  <c r="N3721" i="1"/>
  <c r="N3720" i="1"/>
  <c r="N3719" i="1"/>
  <c r="N3718" i="1"/>
  <c r="N3717" i="1"/>
  <c r="N3716" i="1"/>
  <c r="N3715" i="1"/>
  <c r="N3714" i="1"/>
  <c r="N3713" i="1"/>
  <c r="N3712" i="1"/>
  <c r="N3711" i="1"/>
  <c r="N3710" i="1"/>
  <c r="N3709" i="1"/>
  <c r="N3708" i="1"/>
  <c r="N3707" i="1"/>
  <c r="N3706" i="1"/>
  <c r="N3705" i="1"/>
  <c r="N3704" i="1"/>
  <c r="N3703" i="1"/>
  <c r="N3702" i="1"/>
  <c r="N3701" i="1"/>
  <c r="N3700" i="1"/>
  <c r="N3699" i="1"/>
  <c r="N3698" i="1"/>
  <c r="N3697" i="1"/>
  <c r="N3696" i="1"/>
  <c r="N3695" i="1"/>
  <c r="N3694" i="1"/>
  <c r="N3693" i="1"/>
  <c r="N3692" i="1"/>
  <c r="N3691" i="1"/>
  <c r="N3690" i="1"/>
  <c r="N3689" i="1"/>
  <c r="N3688" i="1"/>
  <c r="N3687" i="1"/>
  <c r="N3686" i="1"/>
  <c r="N3685" i="1"/>
  <c r="N3684" i="1"/>
  <c r="N3683" i="1"/>
  <c r="N3682" i="1"/>
  <c r="N3681" i="1"/>
  <c r="N3680" i="1"/>
  <c r="N3679" i="1"/>
  <c r="N3678" i="1"/>
  <c r="N3677" i="1"/>
  <c r="N3676" i="1"/>
  <c r="N3675" i="1"/>
  <c r="N3674" i="1"/>
  <c r="N3673" i="1"/>
  <c r="N3672" i="1"/>
  <c r="N3671" i="1"/>
  <c r="N3670" i="1"/>
  <c r="N3669" i="1"/>
  <c r="N3668" i="1"/>
  <c r="N3667" i="1"/>
  <c r="N3666" i="1"/>
  <c r="N3665" i="1"/>
  <c r="N3664" i="1"/>
  <c r="N3663" i="1"/>
  <c r="N3662" i="1"/>
  <c r="N3661" i="1"/>
  <c r="N3660" i="1"/>
  <c r="N3659" i="1"/>
  <c r="N3658" i="1"/>
  <c r="N3657" i="1"/>
  <c r="N3656" i="1"/>
  <c r="N3655" i="1"/>
  <c r="N3654" i="1"/>
  <c r="N3653" i="1"/>
  <c r="N3652" i="1"/>
  <c r="N3651" i="1"/>
  <c r="N3650" i="1"/>
  <c r="N3649" i="1"/>
  <c r="N3648" i="1"/>
  <c r="N3647" i="1"/>
  <c r="N3646" i="1"/>
  <c r="N3645" i="1"/>
  <c r="N3644" i="1"/>
  <c r="N3643" i="1"/>
  <c r="N3642" i="1"/>
  <c r="N3641" i="1"/>
  <c r="N3640" i="1"/>
  <c r="N3639" i="1"/>
  <c r="N3638" i="1"/>
  <c r="N3637" i="1"/>
  <c r="N3636" i="1"/>
  <c r="N3635" i="1"/>
  <c r="N3634" i="1"/>
  <c r="N3633" i="1"/>
  <c r="N3632" i="1"/>
  <c r="N3631" i="1"/>
  <c r="N3630" i="1"/>
  <c r="N3629" i="1"/>
  <c r="N3628" i="1"/>
  <c r="N3627" i="1"/>
  <c r="N3626" i="1"/>
  <c r="N3625" i="1"/>
  <c r="N3624" i="1"/>
  <c r="N3623" i="1"/>
  <c r="N3622" i="1"/>
  <c r="N3621" i="1"/>
  <c r="N3620" i="1"/>
  <c r="N3619" i="1"/>
  <c r="N3618" i="1"/>
  <c r="N3617" i="1"/>
  <c r="N3616" i="1"/>
  <c r="N3615" i="1"/>
  <c r="N3614" i="1"/>
  <c r="N3613" i="1"/>
  <c r="N3612" i="1"/>
  <c r="N3611" i="1"/>
  <c r="N3610" i="1"/>
  <c r="N3609" i="1"/>
  <c r="N3608" i="1"/>
  <c r="N3607" i="1"/>
  <c r="N3606" i="1"/>
  <c r="N3605" i="1"/>
  <c r="N3604" i="1"/>
  <c r="N3603" i="1"/>
  <c r="N3602" i="1"/>
  <c r="N3601" i="1"/>
  <c r="N3600" i="1"/>
  <c r="N3599" i="1"/>
  <c r="N3598" i="1"/>
  <c r="N3597" i="1"/>
  <c r="N3596" i="1"/>
  <c r="N3595" i="1"/>
  <c r="N3594" i="1"/>
  <c r="N3593" i="1"/>
  <c r="N3592" i="1"/>
  <c r="N3591" i="1"/>
  <c r="N3590" i="1"/>
  <c r="N3589" i="1"/>
  <c r="N3588" i="1"/>
  <c r="N3587" i="1"/>
  <c r="N3586" i="1"/>
  <c r="N3585" i="1"/>
  <c r="N3584" i="1"/>
  <c r="N3583" i="1"/>
  <c r="N3582" i="1"/>
  <c r="N3581" i="1"/>
  <c r="N3580" i="1"/>
  <c r="N3579" i="1"/>
  <c r="N3578" i="1"/>
  <c r="N3577" i="1"/>
  <c r="N3576" i="1"/>
  <c r="N3575" i="1"/>
  <c r="N3574" i="1"/>
  <c r="N3573" i="1"/>
  <c r="N3572" i="1"/>
  <c r="N3571" i="1"/>
  <c r="N3570" i="1"/>
  <c r="N3569" i="1"/>
  <c r="N3568" i="1"/>
  <c r="N3567" i="1"/>
  <c r="N3566" i="1"/>
  <c r="N3565" i="1"/>
  <c r="N3564" i="1"/>
  <c r="N3563" i="1"/>
  <c r="N3562" i="1"/>
  <c r="N3561" i="1"/>
  <c r="N3560" i="1"/>
  <c r="N3559" i="1"/>
  <c r="N3558" i="1"/>
  <c r="N3557" i="1"/>
  <c r="N3556" i="1"/>
  <c r="N3555" i="1"/>
  <c r="N3554" i="1"/>
  <c r="N3553" i="1"/>
  <c r="N3552" i="1"/>
  <c r="N3551" i="1"/>
  <c r="N3550" i="1"/>
  <c r="N3549" i="1"/>
  <c r="N3548" i="1"/>
  <c r="N3547" i="1"/>
  <c r="N3546" i="1"/>
  <c r="N3545" i="1"/>
  <c r="N3544" i="1"/>
  <c r="N3543" i="1"/>
  <c r="N3542" i="1"/>
  <c r="N3541" i="1"/>
  <c r="N3540" i="1"/>
  <c r="N3539" i="1"/>
  <c r="N3538" i="1"/>
  <c r="N3537" i="1"/>
  <c r="N3536" i="1"/>
  <c r="N3535" i="1"/>
  <c r="N3534" i="1"/>
  <c r="N3533" i="1"/>
  <c r="N3532" i="1"/>
  <c r="N3531" i="1"/>
  <c r="N3530" i="1"/>
  <c r="N3529" i="1"/>
  <c r="N3528" i="1"/>
  <c r="N3527" i="1"/>
  <c r="N3526" i="1"/>
  <c r="N3525" i="1"/>
  <c r="N3524" i="1"/>
  <c r="N3523" i="1"/>
  <c r="N3522" i="1"/>
  <c r="N3521" i="1"/>
  <c r="N3520" i="1"/>
  <c r="N3519" i="1"/>
  <c r="N3518" i="1"/>
  <c r="N3517" i="1"/>
  <c r="N3516" i="1"/>
  <c r="N3515" i="1"/>
  <c r="N3514" i="1"/>
  <c r="N3513" i="1"/>
  <c r="N3512" i="1"/>
  <c r="N3511" i="1"/>
  <c r="N3510" i="1"/>
  <c r="N3509" i="1"/>
  <c r="N3508" i="1"/>
  <c r="N3507" i="1"/>
  <c r="N3506" i="1"/>
  <c r="N3505" i="1"/>
  <c r="N3504" i="1"/>
  <c r="N3503" i="1"/>
  <c r="N3502" i="1"/>
  <c r="N3501" i="1"/>
  <c r="N3500" i="1"/>
  <c r="N3499" i="1"/>
  <c r="N3498" i="1"/>
  <c r="N3497" i="1"/>
  <c r="N3496" i="1"/>
  <c r="N3495" i="1"/>
  <c r="N3494" i="1"/>
  <c r="N3493" i="1"/>
  <c r="N3492" i="1"/>
  <c r="N3491" i="1"/>
  <c r="N3490" i="1"/>
  <c r="N3489" i="1"/>
  <c r="N3488" i="1"/>
  <c r="N3487" i="1"/>
  <c r="N3486" i="1"/>
  <c r="N3485" i="1"/>
  <c r="N3484" i="1"/>
  <c r="N3483" i="1"/>
  <c r="N3482" i="1"/>
  <c r="N3481" i="1"/>
  <c r="N3480" i="1"/>
  <c r="N3479" i="1"/>
  <c r="N3478" i="1"/>
  <c r="N3477" i="1"/>
  <c r="N3476" i="1"/>
  <c r="N3475" i="1"/>
  <c r="N3474" i="1"/>
  <c r="N3473" i="1"/>
  <c r="N3472" i="1"/>
  <c r="N3471" i="1"/>
  <c r="N3470" i="1"/>
  <c r="N3469" i="1"/>
  <c r="N3468" i="1"/>
  <c r="N3467" i="1"/>
  <c r="N3466" i="1"/>
  <c r="N3465" i="1"/>
  <c r="N3464" i="1"/>
  <c r="N3463" i="1"/>
  <c r="N3462" i="1"/>
  <c r="N3461" i="1"/>
  <c r="N3460" i="1"/>
  <c r="N3459" i="1"/>
  <c r="N3458" i="1"/>
  <c r="N3457" i="1"/>
  <c r="N3456" i="1"/>
  <c r="N3455" i="1"/>
  <c r="N3454" i="1"/>
  <c r="N3453" i="1"/>
  <c r="N3452" i="1"/>
  <c r="N3451" i="1"/>
  <c r="N3450" i="1"/>
  <c r="N3449" i="1"/>
  <c r="N3448" i="1"/>
  <c r="N3447" i="1"/>
  <c r="N3446" i="1"/>
  <c r="N3445" i="1"/>
  <c r="N3444" i="1"/>
  <c r="N3443" i="1"/>
  <c r="N3442" i="1"/>
  <c r="N3441" i="1"/>
  <c r="N3440" i="1"/>
  <c r="N3439" i="1"/>
  <c r="N3438" i="1"/>
  <c r="N3437" i="1"/>
  <c r="N3436" i="1"/>
  <c r="N3435" i="1"/>
  <c r="N3434" i="1"/>
  <c r="N3433" i="1"/>
  <c r="N3432" i="1"/>
  <c r="N3431" i="1"/>
  <c r="N3430" i="1"/>
  <c r="N3429" i="1"/>
  <c r="N3428" i="1"/>
  <c r="N3427" i="1"/>
  <c r="N3426" i="1"/>
  <c r="N3425" i="1"/>
  <c r="N3424" i="1"/>
  <c r="N3423" i="1"/>
  <c r="N3422" i="1"/>
  <c r="N3421" i="1"/>
  <c r="N3420" i="1"/>
  <c r="N3419" i="1"/>
  <c r="N3418" i="1"/>
  <c r="N3417" i="1"/>
  <c r="N3416" i="1"/>
  <c r="N3415" i="1"/>
  <c r="N3414" i="1"/>
  <c r="N3413" i="1"/>
  <c r="N3412" i="1"/>
  <c r="N3411" i="1"/>
  <c r="N3410" i="1"/>
  <c r="N3409" i="1"/>
  <c r="N3408" i="1"/>
  <c r="N3407" i="1"/>
  <c r="N3406" i="1"/>
  <c r="N3405" i="1"/>
  <c r="N3404" i="1"/>
  <c r="N3403" i="1"/>
  <c r="N3402" i="1"/>
  <c r="N3401" i="1"/>
  <c r="N3400" i="1"/>
  <c r="N3399" i="1"/>
  <c r="N3398" i="1"/>
  <c r="N3397" i="1"/>
  <c r="N3396" i="1"/>
  <c r="N3395" i="1"/>
  <c r="N3394" i="1"/>
  <c r="N3393" i="1"/>
  <c r="N3392" i="1"/>
  <c r="N3391" i="1"/>
  <c r="N3390" i="1"/>
  <c r="N3389" i="1"/>
  <c r="N3388" i="1"/>
  <c r="N3387" i="1"/>
  <c r="N3386" i="1"/>
  <c r="N3385" i="1"/>
  <c r="N3384" i="1"/>
  <c r="N3383" i="1"/>
  <c r="N3382" i="1"/>
  <c r="N3381" i="1"/>
  <c r="N3380" i="1"/>
  <c r="N3379" i="1"/>
  <c r="N3378" i="1"/>
  <c r="N3377" i="1"/>
  <c r="N3376" i="1"/>
  <c r="N3375" i="1"/>
  <c r="N3374" i="1"/>
  <c r="N3373" i="1"/>
  <c r="N3372" i="1"/>
  <c r="N3371" i="1"/>
  <c r="N3370" i="1"/>
  <c r="N3369" i="1"/>
  <c r="N3368" i="1"/>
  <c r="N3367" i="1"/>
  <c r="N3366" i="1"/>
  <c r="N3365" i="1"/>
  <c r="N3364" i="1"/>
  <c r="N3363" i="1"/>
  <c r="N3362" i="1"/>
  <c r="N3361" i="1"/>
  <c r="N3360" i="1"/>
  <c r="N3359" i="1"/>
  <c r="N3358" i="1"/>
  <c r="N3357" i="1"/>
  <c r="N3356" i="1"/>
  <c r="N3355" i="1"/>
  <c r="N3354" i="1"/>
  <c r="N3353" i="1"/>
  <c r="N3352" i="1"/>
  <c r="N3351" i="1"/>
  <c r="N3350" i="1"/>
  <c r="N3349" i="1"/>
  <c r="N3348" i="1"/>
  <c r="N3347" i="1"/>
  <c r="N3346" i="1"/>
  <c r="N3345" i="1"/>
  <c r="N3344" i="1"/>
  <c r="N3343" i="1"/>
  <c r="N3342" i="1"/>
  <c r="N3341" i="1"/>
  <c r="N3340" i="1"/>
  <c r="N3339" i="1"/>
  <c r="N3338" i="1"/>
  <c r="N3337" i="1"/>
  <c r="N3336" i="1"/>
  <c r="N3335" i="1"/>
  <c r="N3334" i="1"/>
  <c r="N3333" i="1"/>
  <c r="N3332" i="1"/>
  <c r="N3331" i="1"/>
  <c r="N3330" i="1"/>
  <c r="N3329" i="1"/>
  <c r="N3328" i="1"/>
  <c r="N3327" i="1"/>
  <c r="N3326" i="1"/>
  <c r="N3325" i="1"/>
  <c r="N3324" i="1"/>
  <c r="N3323" i="1"/>
  <c r="N3322" i="1"/>
  <c r="N3321" i="1"/>
  <c r="N3320" i="1"/>
  <c r="N3319" i="1"/>
  <c r="N3318" i="1"/>
  <c r="N3317" i="1"/>
  <c r="N3316" i="1"/>
  <c r="N3315" i="1"/>
  <c r="N3314" i="1"/>
  <c r="N3313" i="1"/>
  <c r="N3312" i="1"/>
  <c r="N3311" i="1"/>
  <c r="N3310" i="1"/>
  <c r="N3309" i="1"/>
  <c r="N3308" i="1"/>
  <c r="N3307" i="1"/>
  <c r="N3306" i="1"/>
  <c r="N3305" i="1"/>
  <c r="N3304" i="1"/>
  <c r="N3303" i="1"/>
  <c r="N3302" i="1"/>
  <c r="N3301" i="1"/>
  <c r="N3300" i="1"/>
  <c r="N3299" i="1"/>
  <c r="N3298" i="1"/>
  <c r="N3297" i="1"/>
  <c r="N3296" i="1"/>
  <c r="N3295" i="1"/>
  <c r="N3294" i="1"/>
  <c r="N3293" i="1"/>
  <c r="N3292" i="1"/>
  <c r="N3291" i="1"/>
  <c r="N3290" i="1"/>
  <c r="N3289" i="1"/>
  <c r="N3288" i="1"/>
  <c r="N3287" i="1"/>
  <c r="N3286" i="1"/>
  <c r="N3285" i="1"/>
  <c r="N3284" i="1"/>
  <c r="N3283" i="1"/>
  <c r="N3282" i="1"/>
  <c r="N3281" i="1"/>
  <c r="N3280" i="1"/>
  <c r="N3279" i="1"/>
  <c r="N3278" i="1"/>
  <c r="N3277" i="1"/>
  <c r="N3276" i="1"/>
  <c r="N3275" i="1"/>
  <c r="N3274" i="1"/>
  <c r="N3273" i="1"/>
  <c r="N3272" i="1"/>
  <c r="N3271" i="1"/>
  <c r="N3270" i="1"/>
  <c r="N3269" i="1"/>
  <c r="N3268" i="1"/>
  <c r="N3267" i="1"/>
  <c r="N3266" i="1"/>
  <c r="N3265" i="1"/>
  <c r="N3264" i="1"/>
  <c r="N3263" i="1"/>
  <c r="N3262" i="1"/>
  <c r="N3261" i="1"/>
  <c r="N3260" i="1"/>
  <c r="N3259" i="1"/>
  <c r="N3258" i="1"/>
  <c r="N3257" i="1"/>
  <c r="N3256" i="1"/>
  <c r="N3255" i="1"/>
  <c r="N3254" i="1"/>
  <c r="N3253" i="1"/>
  <c r="N3252" i="1"/>
  <c r="N3251" i="1"/>
  <c r="N3250" i="1"/>
  <c r="N3249" i="1"/>
  <c r="N3248" i="1"/>
  <c r="N3247" i="1"/>
  <c r="N3246" i="1"/>
  <c r="N3245" i="1"/>
  <c r="N3244" i="1"/>
  <c r="N3243" i="1"/>
  <c r="N3242" i="1"/>
  <c r="N3241" i="1"/>
  <c r="N3240" i="1"/>
  <c r="N3239" i="1"/>
  <c r="N3238" i="1"/>
  <c r="N3237" i="1"/>
  <c r="N3236" i="1"/>
  <c r="N3235" i="1"/>
  <c r="N3234" i="1"/>
  <c r="N3233" i="1"/>
  <c r="N3232" i="1"/>
  <c r="N3231" i="1"/>
  <c r="N3230" i="1"/>
  <c r="N3229" i="1"/>
  <c r="N3228" i="1"/>
  <c r="N3227" i="1"/>
  <c r="N3226" i="1"/>
  <c r="N3225" i="1"/>
  <c r="N3224" i="1"/>
  <c r="N3223" i="1"/>
  <c r="N3222" i="1"/>
  <c r="N3221" i="1"/>
  <c r="N3220" i="1"/>
  <c r="N3219" i="1"/>
  <c r="N3218" i="1"/>
  <c r="N3217" i="1"/>
  <c r="N3216" i="1"/>
  <c r="N3215" i="1"/>
  <c r="N3214" i="1"/>
  <c r="N3213" i="1"/>
  <c r="N3212" i="1"/>
  <c r="N3211" i="1"/>
  <c r="N3210" i="1"/>
  <c r="N3209" i="1"/>
  <c r="N3208" i="1"/>
  <c r="N3207" i="1"/>
  <c r="N3206" i="1"/>
  <c r="N3205" i="1"/>
  <c r="N3204" i="1"/>
  <c r="N3203" i="1"/>
  <c r="N3202" i="1"/>
  <c r="N3201" i="1"/>
  <c r="N3200" i="1"/>
  <c r="N3199" i="1"/>
  <c r="N3198" i="1"/>
  <c r="N3197" i="1"/>
  <c r="N3196" i="1"/>
  <c r="N3195" i="1"/>
  <c r="N3194" i="1"/>
  <c r="N3193" i="1"/>
  <c r="N3192" i="1"/>
  <c r="N3191" i="1"/>
  <c r="N3190" i="1"/>
  <c r="N3189" i="1"/>
  <c r="N3188" i="1"/>
  <c r="N3187" i="1"/>
  <c r="N3186" i="1"/>
  <c r="N3185" i="1"/>
  <c r="N3184" i="1"/>
  <c r="N3183" i="1"/>
  <c r="N3182" i="1"/>
  <c r="N3181" i="1"/>
  <c r="N3180" i="1"/>
  <c r="N3179" i="1"/>
  <c r="N3178" i="1"/>
  <c r="N3177" i="1"/>
  <c r="N3176" i="1"/>
  <c r="N3175" i="1"/>
  <c r="N3174" i="1"/>
  <c r="N3173" i="1"/>
  <c r="N3172" i="1"/>
  <c r="N3171" i="1"/>
  <c r="N3170" i="1"/>
  <c r="N3169" i="1"/>
  <c r="N3168" i="1"/>
  <c r="N3167" i="1"/>
  <c r="N3166" i="1"/>
  <c r="N3165" i="1"/>
  <c r="N3164" i="1"/>
  <c r="N3163" i="1"/>
  <c r="N3162" i="1"/>
  <c r="N3161" i="1"/>
  <c r="N3160" i="1"/>
  <c r="N3159" i="1"/>
  <c r="N3158" i="1"/>
  <c r="N3157" i="1"/>
  <c r="N3156" i="1"/>
  <c r="N3155" i="1"/>
  <c r="N3154" i="1"/>
  <c r="N3153" i="1"/>
  <c r="N3152" i="1"/>
  <c r="N3151" i="1"/>
  <c r="N3150" i="1"/>
  <c r="N3149" i="1"/>
  <c r="N3148" i="1"/>
  <c r="N3147" i="1"/>
  <c r="N3146" i="1"/>
  <c r="N3145" i="1"/>
  <c r="N3144" i="1"/>
  <c r="N3143" i="1"/>
  <c r="N3142" i="1"/>
  <c r="N3141" i="1"/>
  <c r="N3140" i="1"/>
  <c r="N3139" i="1"/>
  <c r="N3138" i="1"/>
  <c r="N3137" i="1"/>
  <c r="N3136" i="1"/>
  <c r="N3135" i="1"/>
  <c r="N3134" i="1"/>
  <c r="N3133" i="1"/>
  <c r="N3132" i="1"/>
  <c r="N3131" i="1"/>
  <c r="N3130" i="1"/>
  <c r="N3129" i="1"/>
  <c r="N3128" i="1"/>
  <c r="N3127" i="1"/>
  <c r="N3126" i="1"/>
  <c r="N3125" i="1"/>
  <c r="N3124" i="1"/>
  <c r="N3123" i="1"/>
  <c r="N3122" i="1"/>
  <c r="N3121" i="1"/>
  <c r="N3120" i="1"/>
  <c r="N3119" i="1"/>
  <c r="N3118" i="1"/>
  <c r="N3117" i="1"/>
  <c r="N3116" i="1"/>
  <c r="N3115" i="1"/>
  <c r="N3114" i="1"/>
  <c r="N3113" i="1"/>
  <c r="N3112" i="1"/>
  <c r="N3111" i="1"/>
  <c r="N3110" i="1"/>
  <c r="N3109" i="1"/>
  <c r="N3108" i="1"/>
  <c r="N3107" i="1"/>
  <c r="N3106" i="1"/>
  <c r="N3105" i="1"/>
  <c r="N3104" i="1"/>
  <c r="N3103" i="1"/>
  <c r="N3102" i="1"/>
  <c r="N3101" i="1"/>
  <c r="N3100" i="1"/>
  <c r="N3099" i="1"/>
  <c r="N3098" i="1"/>
  <c r="N3097" i="1"/>
  <c r="N3096" i="1"/>
  <c r="N3095" i="1"/>
  <c r="N3094" i="1"/>
  <c r="N3093" i="1"/>
  <c r="N3092" i="1"/>
  <c r="N3091" i="1"/>
  <c r="N3090" i="1"/>
  <c r="N3089" i="1"/>
  <c r="N3088" i="1"/>
  <c r="N3087" i="1"/>
  <c r="N3086" i="1"/>
  <c r="N3085" i="1"/>
  <c r="N3084" i="1"/>
  <c r="N3083" i="1"/>
  <c r="N3082" i="1"/>
  <c r="N3081" i="1"/>
  <c r="N3080" i="1"/>
  <c r="N3079" i="1"/>
  <c r="N3078" i="1"/>
  <c r="N3077" i="1"/>
  <c r="N3076" i="1"/>
  <c r="N3075" i="1"/>
  <c r="N3074" i="1"/>
  <c r="N3073" i="1"/>
  <c r="N3072" i="1"/>
  <c r="N3071" i="1"/>
  <c r="N3070" i="1"/>
  <c r="N3069" i="1"/>
  <c r="N3068" i="1"/>
  <c r="N3067" i="1"/>
  <c r="N3066" i="1"/>
  <c r="N3065" i="1"/>
  <c r="N3064" i="1"/>
  <c r="N3063" i="1"/>
  <c r="N3062" i="1"/>
  <c r="N3061" i="1"/>
  <c r="N3060" i="1"/>
  <c r="N3059" i="1"/>
  <c r="N3058" i="1"/>
  <c r="N3057" i="1"/>
  <c r="N3056" i="1"/>
  <c r="N3055" i="1"/>
  <c r="N3054" i="1"/>
  <c r="N3053" i="1"/>
  <c r="N3052" i="1"/>
  <c r="N3051" i="1"/>
  <c r="N3050" i="1"/>
  <c r="N3049" i="1"/>
  <c r="N3048" i="1"/>
  <c r="N3047" i="1"/>
  <c r="N3046" i="1"/>
  <c r="N3045" i="1"/>
  <c r="N3044" i="1"/>
  <c r="N3043" i="1"/>
  <c r="N3042" i="1"/>
  <c r="N3041" i="1"/>
  <c r="N3040" i="1"/>
  <c r="N3039" i="1"/>
  <c r="N3038" i="1"/>
  <c r="N3037" i="1"/>
  <c r="N3036" i="1"/>
  <c r="N3035" i="1"/>
  <c r="N3034" i="1"/>
  <c r="N3033" i="1"/>
  <c r="N3032" i="1"/>
  <c r="N3031" i="1"/>
  <c r="N3030" i="1"/>
  <c r="N3029" i="1"/>
  <c r="N3028" i="1"/>
  <c r="N3027" i="1"/>
  <c r="N3026" i="1"/>
  <c r="N3025" i="1"/>
  <c r="N3024" i="1"/>
  <c r="N3023" i="1"/>
  <c r="N3022" i="1"/>
  <c r="N3021" i="1"/>
  <c r="N3020" i="1"/>
  <c r="N3019" i="1"/>
  <c r="N3018" i="1"/>
  <c r="N3017" i="1"/>
  <c r="N3016" i="1"/>
  <c r="N3015" i="1"/>
  <c r="N3014" i="1"/>
  <c r="N3013" i="1"/>
  <c r="N3012" i="1"/>
  <c r="N3011" i="1"/>
  <c r="N3010" i="1"/>
  <c r="N3009" i="1"/>
  <c r="N3008" i="1"/>
  <c r="N3007" i="1"/>
  <c r="N3006" i="1"/>
  <c r="N3005" i="1"/>
  <c r="N3004" i="1"/>
  <c r="N3003" i="1"/>
  <c r="N3002" i="1"/>
  <c r="N3001" i="1"/>
  <c r="N3000" i="1"/>
  <c r="N2999" i="1"/>
  <c r="N2998" i="1"/>
  <c r="N2997" i="1"/>
  <c r="N2996" i="1"/>
  <c r="N2995" i="1"/>
  <c r="N2994" i="1"/>
  <c r="N2993" i="1"/>
  <c r="N2992" i="1"/>
  <c r="N2991" i="1"/>
  <c r="N2990" i="1"/>
  <c r="N2989" i="1"/>
  <c r="N2988" i="1"/>
  <c r="N2987" i="1"/>
  <c r="N2986" i="1"/>
  <c r="N2985" i="1"/>
  <c r="N2984" i="1"/>
  <c r="N2983" i="1"/>
  <c r="N2982" i="1"/>
  <c r="N2981" i="1"/>
  <c r="N2980" i="1"/>
  <c r="N2979" i="1"/>
  <c r="N2978" i="1"/>
  <c r="N2977" i="1"/>
  <c r="N2976" i="1"/>
  <c r="N2975" i="1"/>
  <c r="N2974" i="1"/>
  <c r="N2973" i="1"/>
  <c r="N2972" i="1"/>
  <c r="N2971" i="1"/>
  <c r="N2970" i="1"/>
  <c r="N2969" i="1"/>
  <c r="N2968" i="1"/>
  <c r="N2967" i="1"/>
  <c r="N2966" i="1"/>
  <c r="N2965" i="1"/>
  <c r="N2964" i="1"/>
  <c r="N2963" i="1"/>
  <c r="N2962" i="1"/>
  <c r="N2961" i="1"/>
  <c r="N2960" i="1"/>
  <c r="N2959" i="1"/>
  <c r="N2958" i="1"/>
  <c r="N2957" i="1"/>
  <c r="N2956" i="1"/>
  <c r="N2955" i="1"/>
  <c r="N2954" i="1"/>
  <c r="N2953" i="1"/>
  <c r="N2952" i="1"/>
  <c r="N2951" i="1"/>
  <c r="N2950" i="1"/>
  <c r="N2949" i="1"/>
  <c r="N2948" i="1"/>
  <c r="N2947" i="1"/>
  <c r="N2946" i="1"/>
  <c r="N2945" i="1"/>
  <c r="N2944" i="1"/>
  <c r="N2943" i="1"/>
  <c r="N2942" i="1"/>
  <c r="N2941" i="1"/>
  <c r="N2940" i="1"/>
  <c r="N2939" i="1"/>
  <c r="N2938" i="1"/>
  <c r="N2937" i="1"/>
  <c r="N2936" i="1"/>
  <c r="N2935" i="1"/>
  <c r="N2934" i="1"/>
  <c r="N2933" i="1"/>
  <c r="N2932" i="1"/>
  <c r="N2931" i="1"/>
  <c r="N2930" i="1"/>
  <c r="N2929" i="1"/>
  <c r="N2928" i="1"/>
  <c r="N2927" i="1"/>
  <c r="N2926" i="1"/>
  <c r="N2925" i="1"/>
  <c r="N2924" i="1"/>
  <c r="N2923" i="1"/>
  <c r="N2922" i="1"/>
  <c r="N2921" i="1"/>
  <c r="N2920" i="1"/>
  <c r="N2919" i="1"/>
  <c r="N2918" i="1"/>
  <c r="N2917" i="1"/>
  <c r="N2916" i="1"/>
  <c r="N2915" i="1"/>
  <c r="N2914" i="1"/>
  <c r="N2913" i="1"/>
  <c r="N2912" i="1"/>
  <c r="N2911" i="1"/>
  <c r="N2910" i="1"/>
  <c r="N2909" i="1"/>
  <c r="N2908" i="1"/>
  <c r="N2907" i="1"/>
  <c r="N2906" i="1"/>
  <c r="N2905" i="1"/>
  <c r="N2904" i="1"/>
  <c r="N2903" i="1"/>
  <c r="N2902" i="1"/>
  <c r="N2901" i="1"/>
  <c r="N2900" i="1"/>
  <c r="N2899" i="1"/>
  <c r="N2898" i="1"/>
  <c r="N2897" i="1"/>
  <c r="N2896" i="1"/>
  <c r="N2895" i="1"/>
  <c r="N2894" i="1"/>
  <c r="N2893" i="1"/>
  <c r="N2892" i="1"/>
  <c r="N2891" i="1"/>
  <c r="N2890" i="1"/>
  <c r="N2889" i="1"/>
  <c r="N2888" i="1"/>
  <c r="N2887" i="1"/>
  <c r="N2886" i="1"/>
  <c r="N2885" i="1"/>
  <c r="N2884" i="1"/>
  <c r="N2883" i="1"/>
  <c r="N2882" i="1"/>
  <c r="N2881" i="1"/>
  <c r="N2880" i="1"/>
  <c r="N2879" i="1"/>
  <c r="N2878" i="1"/>
  <c r="N2877" i="1"/>
  <c r="N2876" i="1"/>
  <c r="N2875" i="1"/>
  <c r="N2874" i="1"/>
  <c r="N2873" i="1"/>
  <c r="N2872" i="1"/>
  <c r="N2871" i="1"/>
  <c r="N2870" i="1"/>
  <c r="N2869" i="1"/>
  <c r="N2868" i="1"/>
  <c r="N2867" i="1"/>
  <c r="N2866" i="1"/>
  <c r="N2865" i="1"/>
  <c r="N2864" i="1"/>
  <c r="N2863" i="1"/>
  <c r="N2862" i="1"/>
  <c r="N2861" i="1"/>
  <c r="N2860" i="1"/>
  <c r="N2859" i="1"/>
  <c r="N2858" i="1"/>
  <c r="N2857" i="1"/>
  <c r="N2856" i="1"/>
  <c r="N2855" i="1"/>
  <c r="N2854" i="1"/>
  <c r="N2853" i="1"/>
  <c r="N2852" i="1"/>
  <c r="N2851" i="1"/>
  <c r="N2850" i="1"/>
  <c r="N2849" i="1"/>
  <c r="N2848" i="1"/>
  <c r="N2847" i="1"/>
  <c r="N2846" i="1"/>
  <c r="N2845" i="1"/>
  <c r="N2844" i="1"/>
  <c r="N2843" i="1"/>
  <c r="N2842" i="1"/>
  <c r="N2841" i="1"/>
  <c r="N2840" i="1"/>
  <c r="N2839" i="1"/>
  <c r="N2838" i="1"/>
  <c r="N2837" i="1"/>
  <c r="N2836" i="1"/>
  <c r="N2835" i="1"/>
  <c r="N2834" i="1"/>
  <c r="N2833" i="1"/>
  <c r="N2832" i="1"/>
  <c r="N2831" i="1"/>
  <c r="N2830" i="1"/>
  <c r="N2829" i="1"/>
  <c r="N2828" i="1"/>
  <c r="N2827" i="1"/>
  <c r="N2826" i="1"/>
  <c r="N2825" i="1"/>
  <c r="N2824" i="1"/>
  <c r="N2823" i="1"/>
  <c r="N2822" i="1"/>
  <c r="N2821" i="1"/>
  <c r="N2820" i="1"/>
  <c r="N2819" i="1"/>
  <c r="N2818" i="1"/>
  <c r="N2817" i="1"/>
  <c r="N2816" i="1"/>
  <c r="N2815" i="1"/>
  <c r="N2814" i="1"/>
  <c r="N2813" i="1"/>
  <c r="N2812" i="1"/>
  <c r="N2811" i="1"/>
  <c r="N2810" i="1"/>
  <c r="N2809" i="1"/>
  <c r="N2808" i="1"/>
  <c r="N2807" i="1"/>
  <c r="N2806" i="1"/>
  <c r="N2805" i="1"/>
  <c r="N2804" i="1"/>
  <c r="N2803" i="1"/>
  <c r="N2802" i="1"/>
  <c r="N2801" i="1"/>
  <c r="N2800" i="1"/>
  <c r="N2799" i="1"/>
  <c r="N2798" i="1"/>
  <c r="N2797" i="1"/>
  <c r="N2796" i="1"/>
  <c r="N2795" i="1"/>
  <c r="N2794" i="1"/>
  <c r="N2793" i="1"/>
  <c r="N2792" i="1"/>
  <c r="N2791" i="1"/>
  <c r="N2790" i="1"/>
  <c r="N2789" i="1"/>
  <c r="N2788" i="1"/>
  <c r="N2787" i="1"/>
  <c r="N2786" i="1"/>
  <c r="N2785" i="1"/>
  <c r="N2784" i="1"/>
  <c r="N2783" i="1"/>
  <c r="N2782" i="1"/>
  <c r="N2781" i="1"/>
  <c r="N2780" i="1"/>
  <c r="N2779" i="1"/>
  <c r="N2778" i="1"/>
  <c r="N2777" i="1"/>
  <c r="N2776" i="1"/>
  <c r="N2775" i="1"/>
  <c r="N2774" i="1"/>
  <c r="N2773" i="1"/>
  <c r="N2772" i="1"/>
  <c r="N2771" i="1"/>
  <c r="N2770" i="1"/>
  <c r="N2769" i="1"/>
  <c r="N2768" i="1"/>
  <c r="N2767" i="1"/>
  <c r="N2766" i="1"/>
  <c r="N2765" i="1"/>
  <c r="N2764" i="1"/>
  <c r="N2763" i="1"/>
  <c r="N2762" i="1"/>
  <c r="N2761" i="1"/>
  <c r="N2760" i="1"/>
  <c r="N2759" i="1"/>
  <c r="N2758" i="1"/>
  <c r="N2757" i="1"/>
  <c r="N2756" i="1"/>
  <c r="N2755" i="1"/>
  <c r="N2754" i="1"/>
  <c r="N2753" i="1"/>
  <c r="N2752" i="1"/>
  <c r="N2751" i="1"/>
  <c r="N2750" i="1"/>
  <c r="N2749" i="1"/>
  <c r="N2748" i="1"/>
  <c r="N2747" i="1"/>
  <c r="N2746" i="1"/>
  <c r="N2745" i="1"/>
  <c r="N2744" i="1"/>
  <c r="N2743" i="1"/>
  <c r="N2742" i="1"/>
  <c r="N2741" i="1"/>
  <c r="N2740" i="1"/>
  <c r="N2739" i="1"/>
  <c r="N2738" i="1"/>
  <c r="N2737" i="1"/>
  <c r="N2736" i="1"/>
  <c r="N2735" i="1"/>
  <c r="N2734" i="1"/>
  <c r="N2733" i="1"/>
  <c r="N2732" i="1"/>
  <c r="N2731" i="1"/>
  <c r="N2730" i="1"/>
  <c r="N2729" i="1"/>
  <c r="N2728" i="1"/>
  <c r="N2727" i="1"/>
  <c r="N2726" i="1"/>
  <c r="N2725" i="1"/>
  <c r="N2724" i="1"/>
  <c r="N2723" i="1"/>
  <c r="N2722" i="1"/>
  <c r="N2721" i="1"/>
  <c r="N2720" i="1"/>
  <c r="N2719" i="1"/>
  <c r="N2718" i="1"/>
  <c r="N2717" i="1"/>
  <c r="N2716" i="1"/>
  <c r="N2715" i="1"/>
  <c r="N2714" i="1"/>
  <c r="N2713" i="1"/>
  <c r="N2712" i="1"/>
  <c r="N2711" i="1"/>
  <c r="N2710" i="1"/>
  <c r="N2709" i="1"/>
  <c r="N2708" i="1"/>
  <c r="N2707" i="1"/>
  <c r="N2706" i="1"/>
  <c r="N2705" i="1"/>
  <c r="N2704" i="1"/>
  <c r="N2703" i="1"/>
  <c r="N2702" i="1"/>
  <c r="N2701" i="1"/>
  <c r="N2700" i="1"/>
  <c r="N2699" i="1"/>
  <c r="N2698" i="1"/>
  <c r="N2697" i="1"/>
  <c r="N2696" i="1"/>
  <c r="N2695" i="1"/>
  <c r="N2694" i="1"/>
  <c r="N2693" i="1"/>
  <c r="N2692" i="1"/>
  <c r="N2691" i="1"/>
  <c r="N2690" i="1"/>
  <c r="N2689" i="1"/>
  <c r="N2688" i="1"/>
  <c r="N2687" i="1"/>
  <c r="N2686" i="1"/>
  <c r="N2685" i="1"/>
  <c r="N2684" i="1"/>
  <c r="N2683" i="1"/>
  <c r="N2682" i="1"/>
  <c r="N2681" i="1"/>
  <c r="N2680" i="1"/>
  <c r="N2679" i="1"/>
  <c r="N2678" i="1"/>
  <c r="N2677" i="1"/>
  <c r="N2676" i="1"/>
  <c r="N2675" i="1"/>
  <c r="N2674" i="1"/>
  <c r="N2673" i="1"/>
  <c r="N2672" i="1"/>
  <c r="N2671" i="1"/>
  <c r="N2670" i="1"/>
  <c r="N2669" i="1"/>
  <c r="N2668" i="1"/>
  <c r="N2667" i="1"/>
  <c r="N2666" i="1"/>
  <c r="N2665" i="1"/>
  <c r="N2664" i="1"/>
  <c r="N2663" i="1"/>
  <c r="N2662" i="1"/>
  <c r="N2661" i="1"/>
  <c r="N2660" i="1"/>
  <c r="N2659" i="1"/>
  <c r="N2658" i="1"/>
  <c r="N2657" i="1"/>
  <c r="N2656" i="1"/>
  <c r="N2655" i="1"/>
  <c r="N2654" i="1"/>
  <c r="N2653" i="1"/>
  <c r="N2652" i="1"/>
  <c r="N2651" i="1"/>
  <c r="N2650" i="1"/>
  <c r="N2649" i="1"/>
  <c r="N2648" i="1"/>
  <c r="N2647" i="1"/>
  <c r="N2646" i="1"/>
  <c r="N2645" i="1"/>
  <c r="N2644" i="1"/>
  <c r="N2643" i="1"/>
  <c r="N2642" i="1"/>
  <c r="N2641" i="1"/>
  <c r="N2640" i="1"/>
  <c r="N2639" i="1"/>
  <c r="N2638" i="1"/>
  <c r="N2637" i="1"/>
  <c r="N2636" i="1"/>
  <c r="N2635" i="1"/>
  <c r="N2634" i="1"/>
  <c r="N2633" i="1"/>
  <c r="N2632" i="1"/>
  <c r="N2631" i="1"/>
  <c r="N2630" i="1"/>
  <c r="N2629" i="1"/>
  <c r="N2628" i="1"/>
  <c r="N2627" i="1"/>
  <c r="N2626" i="1"/>
  <c r="N2625" i="1"/>
  <c r="N2624" i="1"/>
  <c r="N2623" i="1"/>
  <c r="N2622" i="1"/>
  <c r="N2621" i="1"/>
  <c r="N2620" i="1"/>
  <c r="N2619" i="1"/>
  <c r="N2618" i="1"/>
  <c r="N2617" i="1"/>
  <c r="N2616" i="1"/>
  <c r="N2615" i="1"/>
  <c r="N2614" i="1"/>
  <c r="N2613" i="1"/>
  <c r="N2612" i="1"/>
  <c r="N2611" i="1"/>
  <c r="N2610" i="1"/>
  <c r="N2609" i="1"/>
  <c r="N2608" i="1"/>
  <c r="N2607" i="1"/>
  <c r="N2606" i="1"/>
  <c r="N2605" i="1"/>
  <c r="N2604" i="1"/>
  <c r="N2603" i="1"/>
  <c r="N2602" i="1"/>
  <c r="N2601" i="1"/>
  <c r="N2600" i="1"/>
  <c r="N2599" i="1"/>
  <c r="N2598" i="1"/>
  <c r="N2597" i="1"/>
  <c r="N2596" i="1"/>
  <c r="N2595" i="1"/>
  <c r="N2594" i="1"/>
  <c r="N2593" i="1"/>
  <c r="N2592" i="1"/>
  <c r="N2591" i="1"/>
  <c r="N2590" i="1"/>
  <c r="N2589" i="1"/>
  <c r="N2588" i="1"/>
  <c r="N2587" i="1"/>
  <c r="N2586" i="1"/>
  <c r="N2585" i="1"/>
  <c r="N2584" i="1"/>
  <c r="N2583" i="1"/>
  <c r="N2582" i="1"/>
  <c r="N2581" i="1"/>
  <c r="N2580" i="1"/>
  <c r="N2579" i="1"/>
  <c r="N2578" i="1"/>
  <c r="N2577" i="1"/>
  <c r="N2576" i="1"/>
  <c r="N2575" i="1"/>
  <c r="N2574" i="1"/>
  <c r="N2573" i="1"/>
  <c r="N2572" i="1"/>
  <c r="N2571" i="1"/>
  <c r="N2570" i="1"/>
  <c r="N2569" i="1"/>
  <c r="N2568" i="1"/>
  <c r="N2567" i="1"/>
  <c r="N2566" i="1"/>
  <c r="N2565" i="1"/>
  <c r="N2564" i="1"/>
  <c r="N2563" i="1"/>
  <c r="N2562" i="1"/>
  <c r="N2561" i="1"/>
  <c r="N2560" i="1"/>
  <c r="N2559" i="1"/>
  <c r="N2558" i="1"/>
  <c r="N2557" i="1"/>
  <c r="N2556" i="1"/>
  <c r="N2555" i="1"/>
  <c r="N2554" i="1"/>
  <c r="N2553" i="1"/>
  <c r="N2552" i="1"/>
  <c r="N2551" i="1"/>
  <c r="N2550" i="1"/>
  <c r="N2549" i="1"/>
  <c r="N2548" i="1"/>
  <c r="N2547" i="1"/>
  <c r="N2546" i="1"/>
  <c r="N2545" i="1"/>
  <c r="N2544" i="1"/>
  <c r="N2543" i="1"/>
  <c r="N2542" i="1"/>
  <c r="N2541" i="1"/>
  <c r="N2540" i="1"/>
  <c r="N2539" i="1"/>
  <c r="N2538" i="1"/>
  <c r="N2537" i="1"/>
  <c r="N2536" i="1"/>
  <c r="N2535" i="1"/>
  <c r="N2534" i="1"/>
  <c r="N2533" i="1"/>
  <c r="N2532" i="1"/>
  <c r="N2531" i="1"/>
  <c r="N2530" i="1"/>
  <c r="N2529" i="1"/>
  <c r="N2528" i="1"/>
  <c r="N2527" i="1"/>
  <c r="N2526" i="1"/>
  <c r="N2525" i="1"/>
  <c r="N2524" i="1"/>
  <c r="N2523" i="1"/>
  <c r="N2522" i="1"/>
  <c r="N2521" i="1"/>
  <c r="N2520" i="1"/>
  <c r="N2519" i="1"/>
  <c r="N2518" i="1"/>
  <c r="N2517" i="1"/>
  <c r="N2516" i="1"/>
  <c r="N2515" i="1"/>
  <c r="N2514" i="1"/>
  <c r="N2513" i="1"/>
  <c r="N2512" i="1"/>
  <c r="N2511" i="1"/>
  <c r="N2510" i="1"/>
  <c r="N2509" i="1"/>
  <c r="N2508" i="1"/>
  <c r="N2507" i="1"/>
  <c r="N2506" i="1"/>
  <c r="N2505" i="1"/>
  <c r="N2504" i="1"/>
  <c r="N2503" i="1"/>
  <c r="N2502" i="1"/>
  <c r="N2501" i="1"/>
  <c r="N2500" i="1"/>
  <c r="N2499" i="1"/>
  <c r="N2498" i="1"/>
  <c r="N2497" i="1"/>
  <c r="N2496" i="1"/>
  <c r="N2495" i="1"/>
  <c r="N2494" i="1"/>
  <c r="N2493" i="1"/>
  <c r="N2492" i="1"/>
  <c r="N2491" i="1"/>
  <c r="N2490" i="1"/>
  <c r="N2489" i="1"/>
  <c r="N2488" i="1"/>
  <c r="N2487" i="1"/>
  <c r="N2486" i="1"/>
  <c r="N2485" i="1"/>
  <c r="N2484" i="1"/>
  <c r="N2483" i="1"/>
  <c r="N2482" i="1"/>
  <c r="N2481" i="1"/>
  <c r="N2480" i="1"/>
  <c r="N2479" i="1"/>
  <c r="N2478" i="1"/>
  <c r="N2477" i="1"/>
  <c r="N2476" i="1"/>
  <c r="N2475" i="1"/>
  <c r="N2474" i="1"/>
  <c r="N2473" i="1"/>
  <c r="N2472" i="1"/>
  <c r="N2471" i="1"/>
  <c r="N2470" i="1"/>
  <c r="N2469" i="1"/>
  <c r="N2468" i="1"/>
  <c r="N2467" i="1"/>
  <c r="N2466" i="1"/>
  <c r="N2465" i="1"/>
  <c r="N2464" i="1"/>
  <c r="N2463" i="1"/>
  <c r="N2462" i="1"/>
  <c r="N2461" i="1"/>
  <c r="N2460" i="1"/>
  <c r="N2459" i="1"/>
  <c r="N2458" i="1"/>
  <c r="N2457" i="1"/>
  <c r="N2456" i="1"/>
  <c r="N2455" i="1"/>
  <c r="N2454" i="1"/>
  <c r="N2453" i="1"/>
  <c r="N2452" i="1"/>
  <c r="N2451" i="1"/>
  <c r="N2450" i="1"/>
  <c r="N2449" i="1"/>
  <c r="N2448" i="1"/>
  <c r="N2447" i="1"/>
  <c r="N2446" i="1"/>
  <c r="N2445" i="1"/>
  <c r="N2444" i="1"/>
  <c r="N2443" i="1"/>
  <c r="N2442" i="1"/>
  <c r="N2441" i="1"/>
  <c r="N2440" i="1"/>
  <c r="N2439" i="1"/>
  <c r="N2438" i="1"/>
  <c r="N2437" i="1"/>
  <c r="N2436" i="1"/>
  <c r="N2435" i="1"/>
  <c r="N2434" i="1"/>
  <c r="N2433" i="1"/>
  <c r="N2432" i="1"/>
  <c r="N2431" i="1"/>
  <c r="N2430" i="1"/>
  <c r="N2429" i="1"/>
  <c r="N2428" i="1"/>
  <c r="N2427" i="1"/>
  <c r="N2426" i="1"/>
  <c r="N2425" i="1"/>
  <c r="N2424" i="1"/>
  <c r="N2423" i="1"/>
  <c r="N2422" i="1"/>
  <c r="N2421" i="1"/>
  <c r="N2420" i="1"/>
  <c r="N2419" i="1"/>
  <c r="N2418" i="1"/>
  <c r="N2417" i="1"/>
  <c r="N2416" i="1"/>
  <c r="N2415" i="1"/>
  <c r="N2414" i="1"/>
  <c r="N2413" i="1"/>
  <c r="N2412" i="1"/>
  <c r="N2411" i="1"/>
  <c r="N2410" i="1"/>
  <c r="N2409" i="1"/>
  <c r="N2408" i="1"/>
  <c r="N2407" i="1"/>
  <c r="N2406" i="1"/>
  <c r="N2405" i="1"/>
  <c r="N2404" i="1"/>
  <c r="N2403" i="1"/>
  <c r="N2402" i="1"/>
  <c r="N2401" i="1"/>
  <c r="N2400" i="1"/>
  <c r="N2399" i="1"/>
  <c r="N2398" i="1"/>
  <c r="N2397" i="1"/>
  <c r="N2396" i="1"/>
  <c r="N2395" i="1"/>
  <c r="N2394" i="1"/>
  <c r="N2393" i="1"/>
  <c r="N2392" i="1"/>
  <c r="N2391" i="1"/>
  <c r="N2390" i="1"/>
  <c r="N2389" i="1"/>
  <c r="N2388" i="1"/>
  <c r="N2387" i="1"/>
  <c r="N2386" i="1"/>
  <c r="N2385" i="1"/>
  <c r="N2384" i="1"/>
  <c r="N2383" i="1"/>
  <c r="N2382" i="1"/>
  <c r="N2381" i="1"/>
  <c r="N2380" i="1"/>
  <c r="N2379" i="1"/>
  <c r="N2378" i="1"/>
  <c r="N2377" i="1"/>
  <c r="N2376" i="1"/>
  <c r="N2375" i="1"/>
  <c r="N2374" i="1"/>
  <c r="N2373" i="1"/>
  <c r="N2372" i="1"/>
  <c r="N2371" i="1"/>
  <c r="N2370" i="1"/>
  <c r="N2369" i="1"/>
  <c r="N2368" i="1"/>
  <c r="N2367" i="1"/>
  <c r="N2366" i="1"/>
  <c r="N2365" i="1"/>
  <c r="N2364" i="1"/>
  <c r="N2363" i="1"/>
  <c r="N2362" i="1"/>
  <c r="N2361" i="1"/>
  <c r="N2360" i="1"/>
  <c r="N2359" i="1"/>
  <c r="N2358" i="1"/>
  <c r="N2357" i="1"/>
  <c r="N2356" i="1"/>
  <c r="N2355" i="1"/>
  <c r="N2354" i="1"/>
  <c r="N2353" i="1"/>
  <c r="N2352" i="1"/>
  <c r="N2351" i="1"/>
  <c r="N2350" i="1"/>
  <c r="N2349" i="1"/>
  <c r="N2348" i="1"/>
  <c r="N2347" i="1"/>
  <c r="N2346" i="1"/>
  <c r="N2345" i="1"/>
  <c r="N2344" i="1"/>
  <c r="N2343" i="1"/>
  <c r="N2342" i="1"/>
  <c r="N2341" i="1"/>
  <c r="N2340" i="1"/>
  <c r="N2339" i="1"/>
  <c r="N2338" i="1"/>
  <c r="N2337" i="1"/>
  <c r="N2336" i="1"/>
  <c r="N2335" i="1"/>
  <c r="N2334" i="1"/>
  <c r="N2333" i="1"/>
  <c r="N2332" i="1"/>
  <c r="N2331" i="1"/>
  <c r="N2330" i="1"/>
  <c r="N2329" i="1"/>
  <c r="N2328" i="1"/>
  <c r="N2327" i="1"/>
  <c r="N2326" i="1"/>
  <c r="N2325" i="1"/>
  <c r="N2324" i="1"/>
  <c r="N2323" i="1"/>
  <c r="N2322" i="1"/>
  <c r="N2321" i="1"/>
  <c r="N2320" i="1"/>
  <c r="N2319" i="1"/>
  <c r="N2318" i="1"/>
  <c r="N2317" i="1"/>
  <c r="N2316" i="1"/>
  <c r="N2315" i="1"/>
  <c r="N2314" i="1"/>
  <c r="N2313" i="1"/>
  <c r="N2312" i="1"/>
  <c r="N2311" i="1"/>
  <c r="N2310" i="1"/>
  <c r="N2309" i="1"/>
  <c r="N2308" i="1"/>
  <c r="N2307" i="1"/>
  <c r="N2306" i="1"/>
  <c r="N2305" i="1"/>
  <c r="N2304" i="1"/>
  <c r="N2303" i="1"/>
  <c r="N2302" i="1"/>
  <c r="N2301" i="1"/>
  <c r="N2300" i="1"/>
  <c r="N2299" i="1"/>
  <c r="N2298" i="1"/>
  <c r="N2297" i="1"/>
  <c r="N2296" i="1"/>
  <c r="N2295" i="1"/>
  <c r="N2294" i="1"/>
  <c r="N2293" i="1"/>
  <c r="N2292" i="1"/>
  <c r="N2291" i="1"/>
  <c r="N2290" i="1"/>
  <c r="N2289" i="1"/>
  <c r="N2288" i="1"/>
  <c r="N2287" i="1"/>
  <c r="N2286" i="1"/>
  <c r="N2285" i="1"/>
  <c r="N2284" i="1"/>
  <c r="N2283" i="1"/>
  <c r="N2282" i="1"/>
  <c r="N2281" i="1"/>
  <c r="N2280" i="1"/>
  <c r="N2279" i="1"/>
  <c r="N2278" i="1"/>
  <c r="N2277" i="1"/>
  <c r="N2276" i="1"/>
  <c r="N2275" i="1"/>
  <c r="N2274" i="1"/>
  <c r="N2273" i="1"/>
  <c r="N2272" i="1"/>
  <c r="N2271" i="1"/>
  <c r="N2270" i="1"/>
  <c r="N2269" i="1"/>
  <c r="N2268" i="1"/>
  <c r="N2267" i="1"/>
  <c r="N2266" i="1"/>
  <c r="N2265" i="1"/>
  <c r="N2264" i="1"/>
  <c r="N2263" i="1"/>
  <c r="N2262" i="1"/>
  <c r="N2261" i="1"/>
  <c r="N2260" i="1"/>
  <c r="N2259" i="1"/>
  <c r="N2258" i="1"/>
  <c r="N2257" i="1"/>
  <c r="N2256" i="1"/>
  <c r="N2255" i="1"/>
  <c r="N2254" i="1"/>
  <c r="N2253" i="1"/>
  <c r="N2252" i="1"/>
  <c r="N2251" i="1"/>
  <c r="N2250" i="1"/>
  <c r="N2249" i="1"/>
  <c r="N2248" i="1"/>
  <c r="N2247" i="1"/>
  <c r="N2246" i="1"/>
  <c r="N2245" i="1"/>
  <c r="N2244" i="1"/>
  <c r="N2243" i="1"/>
  <c r="N2242" i="1"/>
  <c r="N2241" i="1"/>
  <c r="N2240" i="1"/>
  <c r="N2239" i="1"/>
  <c r="N2238" i="1"/>
  <c r="N2237" i="1"/>
  <c r="N2236" i="1"/>
  <c r="N2235" i="1"/>
  <c r="N2234" i="1"/>
  <c r="N2233" i="1"/>
  <c r="N2232" i="1"/>
  <c r="N2231" i="1"/>
  <c r="N2230" i="1"/>
  <c r="N2229" i="1"/>
  <c r="N2228" i="1"/>
  <c r="N2227" i="1"/>
  <c r="N2226" i="1"/>
  <c r="N2225" i="1"/>
  <c r="N2224" i="1"/>
  <c r="N2223" i="1"/>
  <c r="N2222" i="1"/>
  <c r="N2221" i="1"/>
  <c r="N2220" i="1"/>
  <c r="N2219" i="1"/>
  <c r="N2218" i="1"/>
  <c r="N2217" i="1"/>
  <c r="N2216" i="1"/>
  <c r="N2215" i="1"/>
  <c r="N2214" i="1"/>
  <c r="N2213" i="1"/>
  <c r="N2212" i="1"/>
  <c r="N2211" i="1"/>
  <c r="N2210" i="1"/>
  <c r="N2209" i="1"/>
  <c r="N2208" i="1"/>
  <c r="N2207" i="1"/>
  <c r="N2206" i="1"/>
  <c r="N2205" i="1"/>
  <c r="N2204" i="1"/>
  <c r="N2203" i="1"/>
  <c r="N2202" i="1"/>
  <c r="N2201" i="1"/>
  <c r="N2200" i="1"/>
  <c r="N2199" i="1"/>
  <c r="N2198" i="1"/>
  <c r="N2197" i="1"/>
  <c r="N2196" i="1"/>
  <c r="N2195" i="1"/>
  <c r="N2194" i="1"/>
  <c r="N2193" i="1"/>
  <c r="N2192" i="1"/>
  <c r="N2191" i="1"/>
  <c r="N2190" i="1"/>
  <c r="N2189" i="1"/>
  <c r="N2188" i="1"/>
  <c r="N2187" i="1"/>
  <c r="N2186" i="1"/>
  <c r="N2185" i="1"/>
  <c r="N2184" i="1"/>
  <c r="N2183" i="1"/>
  <c r="N2182" i="1"/>
  <c r="N2181" i="1"/>
  <c r="N2180" i="1"/>
  <c r="N2179" i="1"/>
  <c r="N2178" i="1"/>
  <c r="N2177" i="1"/>
  <c r="N2176" i="1"/>
  <c r="N2175" i="1"/>
  <c r="N2174" i="1"/>
  <c r="N2173" i="1"/>
  <c r="N2172" i="1"/>
  <c r="N2171" i="1"/>
  <c r="N2170" i="1"/>
  <c r="N2169" i="1"/>
  <c r="N2168" i="1"/>
  <c r="N2167" i="1"/>
  <c r="N2166" i="1"/>
  <c r="N2165" i="1"/>
  <c r="N2164" i="1"/>
  <c r="N2163" i="1"/>
  <c r="N2162" i="1"/>
  <c r="N2161" i="1"/>
  <c r="N2160" i="1"/>
  <c r="N2159" i="1"/>
  <c r="N2158" i="1"/>
  <c r="N2157" i="1"/>
  <c r="N2156" i="1"/>
  <c r="N2155" i="1"/>
  <c r="N2154" i="1"/>
  <c r="N2153" i="1"/>
  <c r="N2152" i="1"/>
  <c r="N2151" i="1"/>
  <c r="N2150" i="1"/>
  <c r="N2149" i="1"/>
  <c r="N2148" i="1"/>
  <c r="N2147" i="1"/>
  <c r="N2146" i="1"/>
  <c r="N2145" i="1"/>
  <c r="N2144" i="1"/>
  <c r="N2143" i="1"/>
  <c r="N2142" i="1"/>
  <c r="N2141" i="1"/>
  <c r="N2140" i="1"/>
  <c r="N2139" i="1"/>
  <c r="N2138" i="1"/>
  <c r="N2137" i="1"/>
  <c r="N2136" i="1"/>
  <c r="N2135" i="1"/>
  <c r="N2134" i="1"/>
  <c r="N2133" i="1"/>
  <c r="N2132" i="1"/>
  <c r="N2131" i="1"/>
  <c r="N2130" i="1"/>
  <c r="N2129" i="1"/>
  <c r="N2128" i="1"/>
  <c r="N2127" i="1"/>
  <c r="N2126" i="1"/>
  <c r="N2125" i="1"/>
  <c r="N2124" i="1"/>
  <c r="N2123" i="1"/>
  <c r="N2122" i="1"/>
  <c r="N2121" i="1"/>
  <c r="N2120" i="1"/>
  <c r="N2119" i="1"/>
  <c r="N2118" i="1"/>
  <c r="N2117" i="1"/>
  <c r="N2116" i="1"/>
  <c r="N2115" i="1"/>
  <c r="N2114" i="1"/>
  <c r="N2113" i="1"/>
  <c r="N2112" i="1"/>
  <c r="N2111" i="1"/>
  <c r="N2110" i="1"/>
  <c r="N2109" i="1"/>
  <c r="N2108" i="1"/>
  <c r="N2107" i="1"/>
  <c r="N2106" i="1"/>
  <c r="N2105" i="1"/>
  <c r="N2104" i="1"/>
  <c r="N2103" i="1"/>
  <c r="N2102" i="1"/>
  <c r="N2101" i="1"/>
  <c r="N2100" i="1"/>
  <c r="N2099" i="1"/>
  <c r="N2098" i="1"/>
  <c r="N2097" i="1"/>
  <c r="N2096" i="1"/>
  <c r="N2095" i="1"/>
  <c r="N2094" i="1"/>
  <c r="N2093" i="1"/>
  <c r="N2092" i="1"/>
  <c r="N2091" i="1"/>
  <c r="N2090" i="1"/>
  <c r="N2089" i="1"/>
  <c r="N2088" i="1"/>
  <c r="N2087" i="1"/>
  <c r="N2086" i="1"/>
  <c r="N2085" i="1"/>
  <c r="N2084" i="1"/>
  <c r="N2083" i="1"/>
  <c r="N2082" i="1"/>
  <c r="N2081" i="1"/>
  <c r="N2080" i="1"/>
  <c r="N2079" i="1"/>
  <c r="N2078" i="1"/>
  <c r="N2077" i="1"/>
  <c r="N2076" i="1"/>
  <c r="N2075" i="1"/>
  <c r="N2074" i="1"/>
  <c r="N2073" i="1"/>
  <c r="N2072" i="1"/>
  <c r="N2071" i="1"/>
  <c r="N2070" i="1"/>
  <c r="N2069" i="1"/>
  <c r="N2068" i="1"/>
  <c r="N2067" i="1"/>
  <c r="N2066" i="1"/>
  <c r="N2065" i="1"/>
  <c r="N2064" i="1"/>
  <c r="N2063" i="1"/>
  <c r="N2062" i="1"/>
  <c r="N2061" i="1"/>
  <c r="N2060" i="1"/>
  <c r="N2059" i="1"/>
  <c r="N2058" i="1"/>
  <c r="N2057" i="1"/>
  <c r="N2056" i="1"/>
  <c r="N2055" i="1"/>
  <c r="N2054" i="1"/>
  <c r="N2053" i="1"/>
  <c r="N2052" i="1"/>
  <c r="N2051" i="1"/>
  <c r="N2050" i="1"/>
  <c r="N2049" i="1"/>
  <c r="N2048" i="1"/>
  <c r="N2047" i="1"/>
  <c r="N2046" i="1"/>
  <c r="N2045" i="1"/>
  <c r="N2044" i="1"/>
  <c r="N2043" i="1"/>
  <c r="N2042" i="1"/>
  <c r="N2041" i="1"/>
  <c r="N2040" i="1"/>
  <c r="N2039" i="1"/>
  <c r="N2038" i="1"/>
  <c r="N2037" i="1"/>
  <c r="N2036" i="1"/>
  <c r="N2035" i="1"/>
  <c r="N2034" i="1"/>
  <c r="N2033" i="1"/>
  <c r="N2032" i="1"/>
  <c r="N2031" i="1"/>
  <c r="N2030" i="1"/>
  <c r="N2029" i="1"/>
  <c r="N2028" i="1"/>
  <c r="N2027" i="1"/>
  <c r="N2026" i="1"/>
  <c r="N2025" i="1"/>
  <c r="N2024" i="1"/>
  <c r="N2023" i="1"/>
  <c r="N2022" i="1"/>
  <c r="N2021" i="1"/>
  <c r="N2020" i="1"/>
  <c r="N2019" i="1"/>
  <c r="N2018" i="1"/>
  <c r="N2017" i="1"/>
  <c r="N2016" i="1"/>
  <c r="N2015" i="1"/>
  <c r="N2014" i="1"/>
  <c r="N2013" i="1"/>
  <c r="N2012" i="1"/>
  <c r="N2011" i="1"/>
  <c r="N2010" i="1"/>
  <c r="N2009" i="1"/>
  <c r="N2008" i="1"/>
  <c r="N2007" i="1"/>
  <c r="N2006" i="1"/>
  <c r="N2005" i="1"/>
  <c r="N2004" i="1"/>
  <c r="N2003" i="1"/>
  <c r="N2002" i="1"/>
  <c r="N2001" i="1"/>
  <c r="N2000" i="1"/>
  <c r="N1999" i="1"/>
  <c r="N1998" i="1"/>
  <c r="N1997" i="1"/>
  <c r="N1996" i="1"/>
  <c r="N1995" i="1"/>
  <c r="N1994" i="1"/>
  <c r="N1993" i="1"/>
  <c r="N1992" i="1"/>
  <c r="N1991" i="1"/>
  <c r="N1990" i="1"/>
  <c r="N1989" i="1"/>
  <c r="N1988" i="1"/>
  <c r="N1987" i="1"/>
  <c r="N1986" i="1"/>
  <c r="N1985" i="1"/>
  <c r="N1984" i="1"/>
  <c r="N1983" i="1"/>
  <c r="N1982" i="1"/>
  <c r="N1981" i="1"/>
  <c r="N1980" i="1"/>
  <c r="N1979" i="1"/>
  <c r="N1978" i="1"/>
  <c r="N1977" i="1"/>
  <c r="N1976" i="1"/>
  <c r="N1975" i="1"/>
  <c r="N1974" i="1"/>
  <c r="N1973" i="1"/>
  <c r="N1972" i="1"/>
  <c r="N1971" i="1"/>
  <c r="N1970" i="1"/>
  <c r="N1969" i="1"/>
  <c r="N1968" i="1"/>
  <c r="N1967" i="1"/>
  <c r="N1966" i="1"/>
  <c r="N1965" i="1"/>
  <c r="N1964" i="1"/>
  <c r="N1963" i="1"/>
  <c r="N1962" i="1"/>
  <c r="N1961" i="1"/>
  <c r="N1960" i="1"/>
  <c r="N1959" i="1"/>
  <c r="N1958" i="1"/>
  <c r="N1957" i="1"/>
  <c r="N1956" i="1"/>
  <c r="N1955" i="1"/>
  <c r="N1954" i="1"/>
  <c r="N1953" i="1"/>
  <c r="N1952" i="1"/>
  <c r="N1951" i="1"/>
  <c r="N1950" i="1"/>
  <c r="N1949" i="1"/>
  <c r="N1948" i="1"/>
  <c r="N1947" i="1"/>
  <c r="N1946" i="1"/>
  <c r="N1945" i="1"/>
  <c r="N1944" i="1"/>
  <c r="N1943" i="1"/>
  <c r="N1942" i="1"/>
  <c r="N1941" i="1"/>
  <c r="N1940" i="1"/>
  <c r="N1939" i="1"/>
  <c r="N1938" i="1"/>
  <c r="N1937" i="1"/>
  <c r="N1936" i="1"/>
  <c r="N1935" i="1"/>
  <c r="N1934" i="1"/>
  <c r="N1933" i="1"/>
  <c r="N1932" i="1"/>
  <c r="N1931" i="1"/>
  <c r="N1930" i="1"/>
  <c r="N1929" i="1"/>
  <c r="N1928" i="1"/>
  <c r="N1927" i="1"/>
  <c r="N1926" i="1"/>
  <c r="N1925" i="1"/>
  <c r="N1924" i="1"/>
  <c r="N1923" i="1"/>
  <c r="N1922" i="1"/>
  <c r="N1921" i="1"/>
  <c r="N1920" i="1"/>
  <c r="N1919" i="1"/>
  <c r="N1918" i="1"/>
  <c r="N1917" i="1"/>
  <c r="N1916" i="1"/>
  <c r="N1915" i="1"/>
  <c r="N1914" i="1"/>
  <c r="N1913" i="1"/>
  <c r="N1912" i="1"/>
  <c r="N1911" i="1"/>
  <c r="N1910" i="1"/>
  <c r="N1909" i="1"/>
  <c r="N1908" i="1"/>
  <c r="N1907" i="1"/>
  <c r="N1906" i="1"/>
  <c r="N1905" i="1"/>
  <c r="N1904" i="1"/>
  <c r="N1903" i="1"/>
  <c r="N1902" i="1"/>
  <c r="N1901" i="1"/>
  <c r="N1900" i="1"/>
  <c r="N1899" i="1"/>
  <c r="N1898" i="1"/>
  <c r="N1897" i="1"/>
  <c r="N1896" i="1"/>
  <c r="N1895" i="1"/>
  <c r="N1894" i="1"/>
  <c r="N1893" i="1"/>
  <c r="N1892" i="1"/>
  <c r="N1891" i="1"/>
  <c r="N1890" i="1"/>
  <c r="N1889" i="1"/>
  <c r="N1888" i="1"/>
  <c r="N1887" i="1"/>
  <c r="N1886" i="1"/>
  <c r="N1885" i="1"/>
  <c r="N1884" i="1"/>
  <c r="N1883" i="1"/>
  <c r="N1882" i="1"/>
  <c r="N1881" i="1"/>
  <c r="N1880" i="1"/>
  <c r="N1879" i="1"/>
  <c r="N1878" i="1"/>
  <c r="N1877" i="1"/>
  <c r="N1876" i="1"/>
  <c r="N1875" i="1"/>
  <c r="N1874" i="1"/>
  <c r="N1873" i="1"/>
  <c r="N1872" i="1"/>
  <c r="N1871" i="1"/>
  <c r="N1870" i="1"/>
  <c r="N1869" i="1"/>
  <c r="N1868" i="1"/>
  <c r="N1867" i="1"/>
  <c r="N1866" i="1"/>
  <c r="N1865" i="1"/>
  <c r="N1864" i="1"/>
  <c r="N1863" i="1"/>
  <c r="N1862" i="1"/>
  <c r="N1861" i="1"/>
  <c r="N1860" i="1"/>
  <c r="N1859" i="1"/>
  <c r="N1858" i="1"/>
  <c r="N1857" i="1"/>
  <c r="N1856" i="1"/>
  <c r="N1855" i="1"/>
  <c r="N1854" i="1"/>
  <c r="N1853" i="1"/>
  <c r="N1852" i="1"/>
  <c r="N1851" i="1"/>
  <c r="N1850" i="1"/>
  <c r="N1849" i="1"/>
  <c r="N1848" i="1"/>
  <c r="N1847" i="1"/>
  <c r="N1846" i="1"/>
  <c r="N1845" i="1"/>
  <c r="N1844" i="1"/>
  <c r="N1843" i="1"/>
  <c r="N1842" i="1"/>
  <c r="N1841" i="1"/>
  <c r="N1840" i="1"/>
  <c r="N1839" i="1"/>
  <c r="N1838" i="1"/>
  <c r="N1837" i="1"/>
  <c r="N1836" i="1"/>
  <c r="N1835" i="1"/>
  <c r="N1834" i="1"/>
  <c r="N1833" i="1"/>
  <c r="N1832" i="1"/>
  <c r="N1831" i="1"/>
  <c r="N1830" i="1"/>
  <c r="N1829" i="1"/>
  <c r="N1828" i="1"/>
  <c r="N1827" i="1"/>
  <c r="N1826" i="1"/>
  <c r="N1825" i="1"/>
  <c r="N1824" i="1"/>
  <c r="N1823" i="1"/>
  <c r="N1822" i="1"/>
  <c r="N1821" i="1"/>
  <c r="N1820" i="1"/>
  <c r="N1819" i="1"/>
  <c r="N1818" i="1"/>
  <c r="N1817" i="1"/>
  <c r="N1816" i="1"/>
  <c r="N1815" i="1"/>
  <c r="N1814" i="1"/>
  <c r="N1813" i="1"/>
  <c r="N1812" i="1"/>
  <c r="N1811" i="1"/>
  <c r="N1810" i="1"/>
  <c r="N1809" i="1"/>
  <c r="N1808" i="1"/>
  <c r="N1807" i="1"/>
  <c r="N1806" i="1"/>
  <c r="N1805" i="1"/>
  <c r="N1804" i="1"/>
  <c r="N1803" i="1"/>
  <c r="N1802" i="1"/>
  <c r="N1801" i="1"/>
  <c r="N1800" i="1"/>
  <c r="N1799" i="1"/>
  <c r="N1798" i="1"/>
  <c r="N1797" i="1"/>
  <c r="N1796" i="1"/>
  <c r="N1795" i="1"/>
  <c r="N1794" i="1"/>
  <c r="N1793" i="1"/>
  <c r="N1792" i="1"/>
  <c r="N1791" i="1"/>
  <c r="N1790" i="1"/>
  <c r="N1789" i="1"/>
  <c r="N1788" i="1"/>
  <c r="N1787" i="1"/>
  <c r="N1786" i="1"/>
  <c r="N1785" i="1"/>
  <c r="N1784" i="1"/>
  <c r="N1783" i="1"/>
  <c r="N1782" i="1"/>
  <c r="N1781" i="1"/>
  <c r="N1780" i="1"/>
  <c r="N1779" i="1"/>
  <c r="N1778" i="1"/>
  <c r="N1777" i="1"/>
  <c r="N1776" i="1"/>
  <c r="N1775" i="1"/>
  <c r="N1774" i="1"/>
  <c r="N1773" i="1"/>
  <c r="N1772" i="1"/>
  <c r="N1771" i="1"/>
  <c r="N1770" i="1"/>
  <c r="N1769" i="1"/>
  <c r="N1768" i="1"/>
  <c r="N1767" i="1"/>
  <c r="N1766" i="1"/>
  <c r="N1765" i="1"/>
  <c r="N1764" i="1"/>
  <c r="N1763" i="1"/>
  <c r="N1762" i="1"/>
  <c r="N1761" i="1"/>
  <c r="N1760" i="1"/>
  <c r="N1759" i="1"/>
  <c r="N1758" i="1"/>
  <c r="N1757" i="1"/>
  <c r="N1756" i="1"/>
  <c r="N1755" i="1"/>
  <c r="N1754" i="1"/>
  <c r="N1753" i="1"/>
  <c r="N1752" i="1"/>
  <c r="N1751" i="1"/>
  <c r="N1750" i="1"/>
  <c r="N1749" i="1"/>
  <c r="N1748" i="1"/>
  <c r="N1747" i="1"/>
  <c r="N1746" i="1"/>
  <c r="N1745" i="1"/>
  <c r="N1744" i="1"/>
  <c r="N1743" i="1"/>
  <c r="N1742" i="1"/>
  <c r="N1741" i="1"/>
  <c r="N1740" i="1"/>
  <c r="N1739" i="1"/>
  <c r="N1738" i="1"/>
  <c r="N1737" i="1"/>
  <c r="N1736" i="1"/>
  <c r="N1735" i="1"/>
  <c r="N1734" i="1"/>
  <c r="N1733" i="1"/>
  <c r="N1732" i="1"/>
  <c r="N1731" i="1"/>
  <c r="N1730" i="1"/>
  <c r="N1729" i="1"/>
  <c r="N1728" i="1"/>
  <c r="N1727" i="1"/>
  <c r="N1726" i="1"/>
  <c r="N1725" i="1"/>
  <c r="N1724" i="1"/>
  <c r="N1723" i="1"/>
  <c r="N1722" i="1"/>
  <c r="N1721" i="1"/>
  <c r="N1720" i="1"/>
  <c r="N1719" i="1"/>
  <c r="N1718" i="1"/>
  <c r="N1717" i="1"/>
  <c r="N1716" i="1"/>
  <c r="N1715" i="1"/>
  <c r="N1714" i="1"/>
  <c r="N1713" i="1"/>
  <c r="N1712" i="1"/>
  <c r="N1711" i="1"/>
  <c r="N1710" i="1"/>
  <c r="N1709" i="1"/>
  <c r="N1708" i="1"/>
  <c r="N1707" i="1"/>
  <c r="N1706" i="1"/>
  <c r="N1705" i="1"/>
  <c r="N1704" i="1"/>
  <c r="N1703" i="1"/>
  <c r="N1702" i="1"/>
  <c r="N1701" i="1"/>
  <c r="N1700" i="1"/>
  <c r="N1699" i="1"/>
  <c r="N1698" i="1"/>
  <c r="N1697" i="1"/>
  <c r="N1696" i="1"/>
  <c r="N1695" i="1"/>
  <c r="N1694" i="1"/>
  <c r="N1693" i="1"/>
  <c r="N1692" i="1"/>
  <c r="N1691" i="1"/>
  <c r="N1690" i="1"/>
  <c r="N1689" i="1"/>
  <c r="N1688" i="1"/>
  <c r="N1687" i="1"/>
  <c r="N1686" i="1"/>
  <c r="N1685" i="1"/>
  <c r="N1684" i="1"/>
  <c r="N1683" i="1"/>
  <c r="N1682" i="1"/>
  <c r="N1681" i="1"/>
  <c r="N1680" i="1"/>
  <c r="N1679" i="1"/>
  <c r="N1678" i="1"/>
  <c r="N1677" i="1"/>
  <c r="N1676" i="1"/>
  <c r="N1675" i="1"/>
  <c r="N1674" i="1"/>
  <c r="N1673" i="1"/>
  <c r="N1672" i="1"/>
  <c r="N1671" i="1"/>
  <c r="N1670" i="1"/>
  <c r="N1669" i="1"/>
  <c r="N1668" i="1"/>
  <c r="N1667" i="1"/>
  <c r="N1666" i="1"/>
  <c r="N1665" i="1"/>
  <c r="N1664" i="1"/>
  <c r="N1663" i="1"/>
  <c r="N1662" i="1"/>
  <c r="N1661" i="1"/>
  <c r="N1660" i="1"/>
  <c r="N1659" i="1"/>
  <c r="N1658" i="1"/>
  <c r="N1657" i="1"/>
  <c r="N1656" i="1"/>
  <c r="N1655" i="1"/>
  <c r="N1654" i="1"/>
  <c r="N1653" i="1"/>
  <c r="N1652" i="1"/>
  <c r="N1651" i="1"/>
  <c r="N1650" i="1"/>
  <c r="N1649" i="1"/>
  <c r="N1648" i="1"/>
  <c r="N1647" i="1"/>
  <c r="N1646" i="1"/>
  <c r="N1645" i="1"/>
  <c r="N1644" i="1"/>
  <c r="N1643" i="1"/>
  <c r="N1642" i="1"/>
  <c r="N1641" i="1"/>
  <c r="N1640" i="1"/>
  <c r="N1639" i="1"/>
  <c r="N1638" i="1"/>
  <c r="N1637" i="1"/>
  <c r="N1636" i="1"/>
  <c r="N1635" i="1"/>
  <c r="N1634" i="1"/>
  <c r="N1633" i="1"/>
  <c r="N1632" i="1"/>
  <c r="N1631" i="1"/>
  <c r="N1630" i="1"/>
  <c r="N1629" i="1"/>
  <c r="N1628" i="1"/>
  <c r="N1627" i="1"/>
  <c r="N1626" i="1"/>
  <c r="N1625" i="1"/>
  <c r="N1624" i="1"/>
  <c r="N1623" i="1"/>
  <c r="N1622" i="1"/>
  <c r="N1621" i="1"/>
  <c r="N1620" i="1"/>
  <c r="N1619" i="1"/>
  <c r="N1618" i="1"/>
  <c r="N1617" i="1"/>
  <c r="N1616" i="1"/>
  <c r="N1615" i="1"/>
  <c r="N1614" i="1"/>
  <c r="N1613" i="1"/>
  <c r="N1612" i="1"/>
  <c r="N1611" i="1"/>
  <c r="N1610" i="1"/>
  <c r="N1609" i="1"/>
  <c r="N1608" i="1"/>
  <c r="N1607" i="1"/>
  <c r="N1606" i="1"/>
  <c r="N1605" i="1"/>
  <c r="N1604" i="1"/>
  <c r="N1603" i="1"/>
  <c r="N1602" i="1"/>
  <c r="N1601" i="1"/>
  <c r="N1600" i="1"/>
  <c r="N1599" i="1"/>
  <c r="N1598" i="1"/>
  <c r="N1597" i="1"/>
  <c r="N1596" i="1"/>
  <c r="N1595" i="1"/>
  <c r="N1594" i="1"/>
  <c r="N1593" i="1"/>
  <c r="N1592" i="1"/>
  <c r="N1591" i="1"/>
  <c r="N1590" i="1"/>
  <c r="N1589" i="1"/>
  <c r="N1588" i="1"/>
  <c r="N1587" i="1"/>
  <c r="N1586" i="1"/>
  <c r="N1585" i="1"/>
  <c r="N1584" i="1"/>
  <c r="N1583" i="1"/>
  <c r="N1582" i="1"/>
  <c r="N1581" i="1"/>
  <c r="N1580" i="1"/>
  <c r="N1579" i="1"/>
  <c r="N1578" i="1"/>
  <c r="N1577" i="1"/>
  <c r="N1576" i="1"/>
  <c r="N1575" i="1"/>
  <c r="N1574" i="1"/>
  <c r="N1573" i="1"/>
  <c r="N1572" i="1"/>
  <c r="N1571" i="1"/>
  <c r="N1570" i="1"/>
  <c r="N1569" i="1"/>
  <c r="N1568" i="1"/>
  <c r="N1567" i="1"/>
  <c r="N1566" i="1"/>
  <c r="N1565" i="1"/>
  <c r="N1564" i="1"/>
  <c r="N1563" i="1"/>
  <c r="N1562" i="1"/>
  <c r="N1561" i="1"/>
  <c r="N1560" i="1"/>
  <c r="N1559" i="1"/>
  <c r="N1558" i="1"/>
  <c r="N1557" i="1"/>
  <c r="N1556" i="1"/>
  <c r="N1555" i="1"/>
  <c r="N1554" i="1"/>
  <c r="N1553" i="1"/>
  <c r="N1552" i="1"/>
  <c r="N1551" i="1"/>
  <c r="N1550" i="1"/>
  <c r="N1549" i="1"/>
  <c r="N1548" i="1"/>
  <c r="N1547" i="1"/>
  <c r="N1546" i="1"/>
  <c r="N1545" i="1"/>
  <c r="N1544" i="1"/>
  <c r="N1543" i="1"/>
  <c r="N1542" i="1"/>
  <c r="N1541" i="1"/>
  <c r="N1540" i="1"/>
  <c r="N1539" i="1"/>
  <c r="N1538" i="1"/>
  <c r="N1537" i="1"/>
  <c r="N1536" i="1"/>
  <c r="N1535" i="1"/>
  <c r="N1534" i="1"/>
  <c r="N1533" i="1"/>
  <c r="N1532" i="1"/>
  <c r="N1531" i="1"/>
  <c r="N1530" i="1"/>
  <c r="N1529" i="1"/>
  <c r="N1528" i="1"/>
  <c r="N1527" i="1"/>
  <c r="N1526" i="1"/>
  <c r="N1525" i="1"/>
  <c r="N1524" i="1"/>
  <c r="N1523" i="1"/>
  <c r="N1522" i="1"/>
  <c r="N1521" i="1"/>
  <c r="N1520" i="1"/>
  <c r="N1519" i="1"/>
  <c r="N1518" i="1"/>
  <c r="N1517" i="1"/>
  <c r="N1516" i="1"/>
  <c r="N1515" i="1"/>
  <c r="N1514" i="1"/>
  <c r="N1513" i="1"/>
  <c r="N1512" i="1"/>
  <c r="N1511" i="1"/>
  <c r="N1510" i="1"/>
  <c r="N1509" i="1"/>
  <c r="N1508" i="1"/>
  <c r="N1507" i="1"/>
  <c r="N1506" i="1"/>
  <c r="N1505" i="1"/>
  <c r="N1504" i="1"/>
  <c r="N1503" i="1"/>
  <c r="N1502" i="1"/>
  <c r="N1501" i="1"/>
  <c r="N1500" i="1"/>
  <c r="N1499" i="1"/>
  <c r="N1498" i="1"/>
  <c r="N1497" i="1"/>
  <c r="N1496" i="1"/>
  <c r="N1495" i="1"/>
  <c r="N1494" i="1"/>
  <c r="N1493" i="1"/>
  <c r="N1492" i="1"/>
  <c r="N1491" i="1"/>
  <c r="N1490" i="1"/>
  <c r="N1489" i="1"/>
  <c r="N1488" i="1"/>
  <c r="N1487" i="1"/>
  <c r="N1486" i="1"/>
  <c r="N1485" i="1"/>
  <c r="N1484" i="1"/>
  <c r="N1483" i="1"/>
  <c r="N1482" i="1"/>
  <c r="N1481" i="1"/>
  <c r="N1480" i="1"/>
  <c r="N1479" i="1"/>
  <c r="N1478" i="1"/>
  <c r="N1477" i="1"/>
  <c r="N1476" i="1"/>
  <c r="N1475" i="1"/>
  <c r="N1474" i="1"/>
  <c r="N1473" i="1"/>
  <c r="N1472" i="1"/>
  <c r="N1471" i="1"/>
  <c r="N1470" i="1"/>
  <c r="N1469" i="1"/>
  <c r="N1468" i="1"/>
  <c r="N1467" i="1"/>
  <c r="N1466" i="1"/>
  <c r="N1465" i="1"/>
  <c r="N1464" i="1"/>
  <c r="N1463" i="1"/>
  <c r="N1462" i="1"/>
  <c r="N1461" i="1"/>
  <c r="N1460" i="1"/>
  <c r="N1459" i="1"/>
  <c r="N1458" i="1"/>
  <c r="N1457" i="1"/>
  <c r="N1456" i="1"/>
  <c r="N1455" i="1"/>
  <c r="N1454" i="1"/>
  <c r="N1453" i="1"/>
  <c r="N1452" i="1"/>
  <c r="N1451" i="1"/>
  <c r="N1450" i="1"/>
  <c r="N1449" i="1"/>
  <c r="N1448" i="1"/>
  <c r="N1447" i="1"/>
  <c r="N1446" i="1"/>
  <c r="N1445" i="1"/>
  <c r="N1444" i="1"/>
  <c r="N1443" i="1"/>
  <c r="N1442" i="1"/>
  <c r="N1441" i="1"/>
  <c r="N1440" i="1"/>
  <c r="N1439" i="1"/>
  <c r="N1438" i="1"/>
  <c r="N1437" i="1"/>
  <c r="N1436" i="1"/>
  <c r="N1435" i="1"/>
  <c r="N1434" i="1"/>
  <c r="N1433" i="1"/>
  <c r="N1432" i="1"/>
  <c r="N1431" i="1"/>
  <c r="N1430" i="1"/>
  <c r="N1429" i="1"/>
  <c r="N1428" i="1"/>
  <c r="N1427" i="1"/>
  <c r="N1426" i="1"/>
  <c r="N1425" i="1"/>
  <c r="N1424" i="1"/>
  <c r="N1423" i="1"/>
  <c r="N1422" i="1"/>
  <c r="N1421" i="1"/>
  <c r="N1420" i="1"/>
  <c r="N1419" i="1"/>
  <c r="N1418" i="1"/>
  <c r="N1417" i="1"/>
  <c r="N1416" i="1"/>
  <c r="N1415" i="1"/>
  <c r="N1414" i="1"/>
  <c r="N1413" i="1"/>
  <c r="N1412" i="1"/>
  <c r="N1411" i="1"/>
  <c r="N1410" i="1"/>
  <c r="N1409" i="1"/>
  <c r="N1408" i="1"/>
  <c r="N1407" i="1"/>
  <c r="N1406" i="1"/>
  <c r="N1405" i="1"/>
  <c r="N1404" i="1"/>
  <c r="N1403" i="1"/>
  <c r="N1402" i="1"/>
  <c r="N1401" i="1"/>
  <c r="N1400" i="1"/>
  <c r="N1399" i="1"/>
  <c r="N1398" i="1"/>
  <c r="N1397" i="1"/>
  <c r="N1396" i="1"/>
  <c r="N1395" i="1"/>
  <c r="N1394" i="1"/>
  <c r="N1393" i="1"/>
  <c r="N1392" i="1"/>
  <c r="N1391" i="1"/>
  <c r="N1390" i="1"/>
  <c r="N1389" i="1"/>
  <c r="N1388" i="1"/>
  <c r="N1387" i="1"/>
  <c r="N1386" i="1"/>
  <c r="N1385" i="1"/>
  <c r="N1384" i="1"/>
  <c r="N1383" i="1"/>
  <c r="N1382" i="1"/>
  <c r="N1381" i="1"/>
  <c r="N1380" i="1"/>
  <c r="N1379" i="1"/>
  <c r="N1378" i="1"/>
  <c r="N1377" i="1"/>
  <c r="N1376" i="1"/>
  <c r="N1375" i="1"/>
  <c r="N1374" i="1"/>
  <c r="N1373" i="1"/>
  <c r="N1372" i="1"/>
  <c r="N1371" i="1"/>
  <c r="N1370" i="1"/>
  <c r="N1369" i="1"/>
  <c r="N1368" i="1"/>
  <c r="N1367" i="1"/>
  <c r="N1366" i="1"/>
  <c r="N1365" i="1"/>
  <c r="N1364" i="1"/>
  <c r="N1363" i="1"/>
  <c r="N1362" i="1"/>
  <c r="N1361" i="1"/>
  <c r="N1360" i="1"/>
  <c r="N1359" i="1"/>
  <c r="N1358" i="1"/>
  <c r="N1357" i="1"/>
  <c r="N1356" i="1"/>
  <c r="N1355" i="1"/>
  <c r="N1354" i="1"/>
  <c r="N1353" i="1"/>
  <c r="N1352" i="1"/>
  <c r="N1351" i="1"/>
  <c r="N1350" i="1"/>
  <c r="N1349" i="1"/>
  <c r="N1348" i="1"/>
  <c r="N1347" i="1"/>
  <c r="N1346" i="1"/>
  <c r="N1345" i="1"/>
  <c r="N1344" i="1"/>
  <c r="N1343" i="1"/>
  <c r="N1342" i="1"/>
  <c r="N1341" i="1"/>
  <c r="N1340" i="1"/>
  <c r="N1339" i="1"/>
  <c r="N1338" i="1"/>
  <c r="N1337" i="1"/>
  <c r="N1336" i="1"/>
  <c r="N1335" i="1"/>
  <c r="N1334" i="1"/>
  <c r="N1333" i="1"/>
  <c r="N1332" i="1"/>
  <c r="N1331" i="1"/>
  <c r="N1330" i="1"/>
  <c r="N1329" i="1"/>
  <c r="N1328" i="1"/>
  <c r="N1327" i="1"/>
  <c r="N1326" i="1"/>
  <c r="N1325" i="1"/>
  <c r="N1324" i="1"/>
  <c r="N1323" i="1"/>
  <c r="N1322" i="1"/>
  <c r="N1321" i="1"/>
  <c r="N1320" i="1"/>
  <c r="N1319" i="1"/>
  <c r="N1318" i="1"/>
  <c r="N1317" i="1"/>
  <c r="N1316" i="1"/>
  <c r="N1315" i="1"/>
  <c r="N1314" i="1"/>
  <c r="N1313" i="1"/>
  <c r="N1312" i="1"/>
  <c r="N1311" i="1"/>
  <c r="N1310" i="1"/>
  <c r="N1309" i="1"/>
  <c r="N1308" i="1"/>
  <c r="N1307" i="1"/>
  <c r="N1306" i="1"/>
  <c r="N1305" i="1"/>
  <c r="N1304" i="1"/>
  <c r="N1303" i="1"/>
  <c r="N1302" i="1"/>
  <c r="N1301" i="1"/>
  <c r="N1300" i="1"/>
  <c r="N1299" i="1"/>
  <c r="N1298" i="1"/>
  <c r="N1297" i="1"/>
  <c r="N1296" i="1"/>
  <c r="N1295" i="1"/>
  <c r="N1294" i="1"/>
  <c r="N1293" i="1"/>
  <c r="N1292" i="1"/>
  <c r="N1291" i="1"/>
  <c r="N1290" i="1"/>
  <c r="N1289" i="1"/>
  <c r="N1288" i="1"/>
  <c r="N1287" i="1"/>
  <c r="N1286" i="1"/>
  <c r="N1285" i="1"/>
  <c r="N1284" i="1"/>
  <c r="N1283" i="1"/>
  <c r="N1282" i="1"/>
  <c r="N1281" i="1"/>
  <c r="N1280" i="1"/>
  <c r="N1279" i="1"/>
  <c r="N1278" i="1"/>
  <c r="N1277" i="1"/>
  <c r="N1276" i="1"/>
  <c r="N1275" i="1"/>
  <c r="N1274" i="1"/>
  <c r="N1273" i="1"/>
  <c r="N1272" i="1"/>
  <c r="N1271" i="1"/>
  <c r="N1270" i="1"/>
  <c r="N1269" i="1"/>
  <c r="N1268" i="1"/>
  <c r="N1267" i="1"/>
  <c r="N1266" i="1"/>
  <c r="N1265" i="1"/>
  <c r="N1264" i="1"/>
  <c r="N1263" i="1"/>
  <c r="N1262" i="1"/>
  <c r="N1261" i="1"/>
  <c r="N1260" i="1"/>
  <c r="N1259" i="1"/>
  <c r="N1258" i="1"/>
  <c r="N1257" i="1"/>
  <c r="N1256" i="1"/>
  <c r="N1255" i="1"/>
  <c r="N1254" i="1"/>
  <c r="N1253" i="1"/>
  <c r="N1252" i="1"/>
  <c r="N1251" i="1"/>
  <c r="N1250" i="1"/>
  <c r="N1249" i="1"/>
  <c r="N1248" i="1"/>
  <c r="N1247" i="1"/>
  <c r="N1246" i="1"/>
  <c r="N1245" i="1"/>
  <c r="N1244" i="1"/>
  <c r="N1243" i="1"/>
  <c r="N1242" i="1"/>
  <c r="N1241" i="1"/>
  <c r="N1240" i="1"/>
  <c r="N1239" i="1"/>
  <c r="N1238" i="1"/>
  <c r="N1237" i="1"/>
  <c r="N1236" i="1"/>
  <c r="N1235" i="1"/>
  <c r="N1234" i="1"/>
  <c r="N1233" i="1"/>
  <c r="N1232" i="1"/>
  <c r="N1231" i="1"/>
  <c r="N1230" i="1"/>
  <c r="N1229" i="1"/>
  <c r="N1228" i="1"/>
  <c r="N1227" i="1"/>
  <c r="N1226" i="1"/>
  <c r="N1225" i="1"/>
  <c r="N1224" i="1"/>
  <c r="N1223" i="1"/>
  <c r="N1222" i="1"/>
  <c r="N1221" i="1"/>
  <c r="N1220" i="1"/>
  <c r="N1219" i="1"/>
  <c r="N1218" i="1"/>
  <c r="N1217" i="1"/>
  <c r="N1216" i="1"/>
  <c r="N1215" i="1"/>
  <c r="N1214" i="1"/>
  <c r="N1213" i="1"/>
  <c r="N1212" i="1"/>
  <c r="N1211" i="1"/>
  <c r="N1210" i="1"/>
  <c r="N1209" i="1"/>
  <c r="N1208" i="1"/>
  <c r="N1207" i="1"/>
  <c r="N1206" i="1"/>
  <c r="N1205" i="1"/>
  <c r="N1204" i="1"/>
  <c r="N1203" i="1"/>
  <c r="N1202" i="1"/>
  <c r="N1201" i="1"/>
  <c r="N1200" i="1"/>
  <c r="N1199" i="1"/>
  <c r="N1198" i="1"/>
  <c r="N1197" i="1"/>
  <c r="N1196" i="1"/>
  <c r="N1195" i="1"/>
  <c r="N1194" i="1"/>
  <c r="N1193" i="1"/>
  <c r="N1192" i="1"/>
  <c r="N1191" i="1"/>
  <c r="N1190" i="1"/>
  <c r="N1189" i="1"/>
  <c r="N1188" i="1"/>
  <c r="N1187" i="1"/>
  <c r="N1186" i="1"/>
  <c r="N1185" i="1"/>
  <c r="N1184" i="1"/>
  <c r="N1183" i="1"/>
  <c r="N1182" i="1"/>
  <c r="N1181" i="1"/>
  <c r="N1180" i="1"/>
  <c r="N1179" i="1"/>
  <c r="N1178" i="1"/>
  <c r="N1177" i="1"/>
  <c r="N1176" i="1"/>
  <c r="N1175" i="1"/>
  <c r="N1174" i="1"/>
  <c r="N1173" i="1"/>
  <c r="N1172" i="1"/>
  <c r="N1171" i="1"/>
  <c r="N1170" i="1"/>
  <c r="N1169" i="1"/>
  <c r="N1168" i="1"/>
  <c r="N1167" i="1"/>
  <c r="N1166" i="1"/>
  <c r="N1165" i="1"/>
  <c r="N1164" i="1"/>
  <c r="N1163" i="1"/>
  <c r="N1162" i="1"/>
  <c r="N1161" i="1"/>
  <c r="N1160" i="1"/>
  <c r="N1159" i="1"/>
  <c r="N1158" i="1"/>
  <c r="N1157" i="1"/>
  <c r="N1156" i="1"/>
  <c r="N1155" i="1"/>
  <c r="N1154" i="1"/>
  <c r="N1153" i="1"/>
  <c r="N1152" i="1"/>
  <c r="N1151" i="1"/>
  <c r="N1150" i="1"/>
  <c r="N1149" i="1"/>
  <c r="N1148" i="1"/>
  <c r="N1147" i="1"/>
  <c r="N1146" i="1"/>
  <c r="N1145" i="1"/>
  <c r="N1144" i="1"/>
  <c r="N1143" i="1"/>
  <c r="N1142" i="1"/>
  <c r="N1141" i="1"/>
  <c r="N1140" i="1"/>
  <c r="N1139" i="1"/>
  <c r="N1138" i="1"/>
  <c r="N1137" i="1"/>
  <c r="N1136" i="1"/>
  <c r="N1135" i="1"/>
  <c r="N1134" i="1"/>
  <c r="N1133" i="1"/>
  <c r="N1132" i="1"/>
  <c r="N1131" i="1"/>
  <c r="N1130" i="1"/>
  <c r="N1129" i="1"/>
  <c r="N1128" i="1"/>
  <c r="N1127" i="1"/>
  <c r="N1126" i="1"/>
  <c r="N1125" i="1"/>
  <c r="N1124" i="1"/>
  <c r="N1123" i="1"/>
  <c r="N1122" i="1"/>
  <c r="N1121" i="1"/>
  <c r="N1120" i="1"/>
  <c r="N1119" i="1"/>
  <c r="N1118" i="1"/>
  <c r="N1117" i="1"/>
  <c r="N1116" i="1"/>
  <c r="N1115" i="1"/>
  <c r="N1114" i="1"/>
  <c r="N1113" i="1"/>
  <c r="N1112" i="1"/>
  <c r="N1111" i="1"/>
  <c r="N1110" i="1"/>
  <c r="N1109" i="1"/>
  <c r="N1108" i="1"/>
  <c r="N1107" i="1"/>
  <c r="N1106" i="1"/>
  <c r="N1105" i="1"/>
  <c r="N1104" i="1"/>
  <c r="N1103" i="1"/>
  <c r="N1102" i="1"/>
  <c r="N1101" i="1"/>
  <c r="N1100" i="1"/>
  <c r="N1099" i="1"/>
  <c r="N1098" i="1"/>
  <c r="N1097" i="1"/>
  <c r="N1096" i="1"/>
  <c r="N1095" i="1"/>
  <c r="N1094" i="1"/>
  <c r="N1093" i="1"/>
  <c r="N1092" i="1"/>
  <c r="N1091" i="1"/>
  <c r="N1090" i="1"/>
  <c r="N1089" i="1"/>
  <c r="N1088" i="1"/>
  <c r="N1087" i="1"/>
  <c r="N1086" i="1"/>
  <c r="N1085" i="1"/>
  <c r="N1084" i="1"/>
  <c r="N1083" i="1"/>
  <c r="N1082" i="1"/>
  <c r="N1081" i="1"/>
  <c r="N1080" i="1"/>
  <c r="N1079" i="1"/>
  <c r="N1078" i="1"/>
  <c r="N1077" i="1"/>
  <c r="N1076" i="1"/>
  <c r="N1075" i="1"/>
  <c r="N1074" i="1"/>
  <c r="N1073" i="1"/>
  <c r="N1072" i="1"/>
  <c r="N1071" i="1"/>
  <c r="N1070" i="1"/>
  <c r="N1069" i="1"/>
  <c r="N1068" i="1"/>
  <c r="N1067" i="1"/>
  <c r="N1066" i="1"/>
  <c r="N1065" i="1"/>
  <c r="N1064" i="1"/>
  <c r="N1063" i="1"/>
  <c r="N1062" i="1"/>
  <c r="N1061" i="1"/>
  <c r="N1060" i="1"/>
  <c r="N1059" i="1"/>
  <c r="N1058" i="1"/>
  <c r="N1057" i="1"/>
  <c r="N1056" i="1"/>
  <c r="N1055" i="1"/>
  <c r="N1054" i="1"/>
  <c r="N1053" i="1"/>
  <c r="N1052" i="1"/>
  <c r="N1051" i="1"/>
  <c r="N1050" i="1"/>
  <c r="N1049" i="1"/>
  <c r="N1048" i="1"/>
  <c r="N1047" i="1"/>
  <c r="N1046" i="1"/>
  <c r="N1045" i="1"/>
  <c r="N1044" i="1"/>
  <c r="N1043" i="1"/>
  <c r="N1042" i="1"/>
  <c r="N1041" i="1"/>
  <c r="N1040" i="1"/>
  <c r="N1039" i="1"/>
  <c r="N1038" i="1"/>
  <c r="N1037" i="1"/>
  <c r="N1036" i="1"/>
  <c r="N1035" i="1"/>
  <c r="N1034" i="1"/>
  <c r="N1033" i="1"/>
  <c r="N1032" i="1"/>
  <c r="N1031" i="1"/>
  <c r="N1030" i="1"/>
  <c r="N1029" i="1"/>
  <c r="N1028" i="1"/>
  <c r="N1027" i="1"/>
  <c r="N1026" i="1"/>
  <c r="N1025" i="1"/>
  <c r="N1024" i="1"/>
  <c r="N1023" i="1"/>
  <c r="N1022" i="1"/>
  <c r="N1021" i="1"/>
  <c r="N1020" i="1"/>
  <c r="N1019" i="1"/>
  <c r="N1018" i="1"/>
  <c r="N1017" i="1"/>
  <c r="N1016" i="1"/>
  <c r="N1015" i="1"/>
  <c r="N1014" i="1"/>
  <c r="N1013" i="1"/>
  <c r="N1012" i="1"/>
  <c r="N1011" i="1"/>
  <c r="N1010" i="1"/>
  <c r="N1009" i="1"/>
  <c r="N1008" i="1"/>
  <c r="N1007" i="1"/>
  <c r="N1006" i="1"/>
  <c r="N1005" i="1"/>
  <c r="N1004" i="1"/>
  <c r="N1003" i="1"/>
  <c r="N1002" i="1"/>
  <c r="N1001" i="1"/>
  <c r="N1000" i="1"/>
  <c r="N999" i="1"/>
  <c r="N998" i="1"/>
  <c r="N997" i="1"/>
  <c r="N996" i="1"/>
  <c r="N995" i="1"/>
  <c r="N994" i="1"/>
  <c r="N993" i="1"/>
  <c r="N992" i="1"/>
  <c r="N991" i="1"/>
  <c r="N990" i="1"/>
  <c r="N989" i="1"/>
  <c r="N988" i="1"/>
  <c r="N987" i="1"/>
  <c r="N986" i="1"/>
  <c r="N985" i="1"/>
  <c r="N984" i="1"/>
  <c r="N983" i="1"/>
  <c r="N982" i="1"/>
  <c r="N981" i="1"/>
  <c r="N980" i="1"/>
  <c r="N979" i="1"/>
  <c r="N978" i="1"/>
  <c r="N977" i="1"/>
  <c r="N976" i="1"/>
  <c r="N975" i="1"/>
  <c r="N974" i="1"/>
  <c r="N973" i="1"/>
  <c r="N972" i="1"/>
  <c r="N971" i="1"/>
  <c r="N970" i="1"/>
  <c r="N969" i="1"/>
  <c r="N968" i="1"/>
  <c r="N967" i="1"/>
  <c r="N966" i="1"/>
  <c r="N965" i="1"/>
  <c r="N964" i="1"/>
  <c r="N963" i="1"/>
  <c r="N962" i="1"/>
  <c r="N961" i="1"/>
  <c r="N960" i="1"/>
  <c r="N959" i="1"/>
  <c r="N958" i="1"/>
  <c r="N957" i="1"/>
  <c r="N956" i="1"/>
  <c r="N955" i="1"/>
  <c r="N954" i="1"/>
  <c r="N953" i="1"/>
  <c r="N952" i="1"/>
  <c r="N951" i="1"/>
  <c r="N950" i="1"/>
  <c r="N949" i="1"/>
  <c r="N948" i="1"/>
  <c r="N947" i="1"/>
  <c r="N946" i="1"/>
  <c r="N945" i="1"/>
  <c r="N944" i="1"/>
  <c r="N943" i="1"/>
  <c r="N942" i="1"/>
  <c r="N941" i="1"/>
  <c r="N940" i="1"/>
  <c r="N939" i="1"/>
  <c r="N938" i="1"/>
  <c r="N937" i="1"/>
  <c r="N936" i="1"/>
  <c r="N935" i="1"/>
  <c r="N934" i="1"/>
  <c r="N932" i="1"/>
  <c r="N931" i="1"/>
  <c r="N930" i="1"/>
  <c r="N929" i="1"/>
  <c r="N928" i="1"/>
  <c r="N927" i="1"/>
  <c r="N926" i="1"/>
  <c r="N925" i="1"/>
  <c r="N924" i="1"/>
  <c r="N923" i="1"/>
  <c r="N922" i="1"/>
  <c r="N921" i="1"/>
  <c r="N920" i="1"/>
  <c r="N919" i="1"/>
  <c r="N918" i="1"/>
  <c r="N917" i="1"/>
  <c r="N916" i="1"/>
  <c r="N915" i="1"/>
  <c r="N914" i="1"/>
  <c r="N913" i="1"/>
  <c r="N912" i="1"/>
  <c r="N911" i="1"/>
  <c r="N910" i="1"/>
  <c r="N909" i="1"/>
  <c r="N908" i="1"/>
  <c r="N907" i="1"/>
  <c r="N906" i="1"/>
  <c r="N905" i="1"/>
  <c r="N904" i="1"/>
  <c r="N903" i="1"/>
  <c r="N902" i="1"/>
  <c r="N901" i="1"/>
  <c r="N900" i="1"/>
  <c r="N899" i="1"/>
  <c r="N898" i="1"/>
  <c r="N897" i="1"/>
  <c r="N896" i="1"/>
  <c r="N895" i="1"/>
  <c r="N894" i="1"/>
  <c r="N893" i="1"/>
  <c r="N892" i="1"/>
  <c r="N891" i="1"/>
  <c r="N890" i="1"/>
  <c r="N889" i="1"/>
  <c r="N888" i="1"/>
  <c r="N887"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60" i="1"/>
  <c r="N859" i="1"/>
  <c r="N858" i="1"/>
  <c r="N857" i="1"/>
  <c r="N856" i="1"/>
  <c r="N855" i="1"/>
  <c r="N854" i="1"/>
  <c r="N853" i="1"/>
  <c r="N852" i="1"/>
  <c r="N851" i="1"/>
  <c r="N850" i="1"/>
  <c r="N849" i="1"/>
  <c r="N848" i="1"/>
  <c r="N847" i="1"/>
  <c r="N846" i="1"/>
  <c r="N845" i="1"/>
  <c r="N844" i="1"/>
  <c r="N843" i="1"/>
  <c r="N842" i="1"/>
  <c r="N841" i="1"/>
  <c r="N840" i="1"/>
  <c r="N839" i="1"/>
  <c r="N838" i="1"/>
  <c r="N837" i="1"/>
  <c r="N836" i="1"/>
  <c r="N835" i="1"/>
  <c r="N834" i="1"/>
  <c r="N833" i="1"/>
  <c r="N832" i="1"/>
  <c r="N831" i="1"/>
  <c r="N830" i="1"/>
  <c r="N829" i="1"/>
  <c r="N828" i="1"/>
  <c r="N827" i="1"/>
  <c r="N826" i="1"/>
  <c r="N825" i="1"/>
  <c r="N824" i="1"/>
  <c r="N823" i="1"/>
  <c r="N822" i="1"/>
  <c r="N821" i="1"/>
  <c r="N820" i="1"/>
  <c r="N819" i="1"/>
  <c r="N818" i="1"/>
  <c r="N817" i="1"/>
  <c r="N816" i="1"/>
  <c r="N815" i="1"/>
  <c r="N814" i="1"/>
  <c r="N813" i="1"/>
  <c r="N812" i="1"/>
  <c r="N811" i="1"/>
  <c r="N810" i="1"/>
  <c r="N809" i="1"/>
  <c r="N808" i="1"/>
  <c r="N807" i="1"/>
  <c r="N806" i="1"/>
  <c r="N805" i="1"/>
  <c r="N804" i="1"/>
  <c r="N803" i="1"/>
  <c r="N802" i="1"/>
  <c r="N801" i="1"/>
  <c r="N800" i="1"/>
  <c r="N799" i="1"/>
  <c r="N798" i="1"/>
  <c r="N797" i="1"/>
  <c r="N796" i="1"/>
  <c r="N795" i="1"/>
  <c r="N794" i="1"/>
  <c r="N793" i="1"/>
  <c r="N792" i="1"/>
  <c r="N791" i="1"/>
  <c r="N790" i="1"/>
  <c r="N789" i="1"/>
  <c r="N788" i="1"/>
  <c r="N787" i="1"/>
  <c r="N786" i="1"/>
  <c r="N785" i="1"/>
  <c r="N784" i="1"/>
  <c r="N783" i="1"/>
  <c r="N782" i="1"/>
  <c r="N781" i="1"/>
  <c r="N780" i="1"/>
  <c r="N779" i="1"/>
  <c r="N778" i="1"/>
  <c r="N777" i="1"/>
  <c r="N776" i="1"/>
  <c r="N775" i="1"/>
  <c r="N774" i="1"/>
  <c r="N773" i="1"/>
  <c r="N772" i="1"/>
  <c r="N771" i="1"/>
  <c r="N770" i="1"/>
  <c r="N769" i="1"/>
  <c r="N768" i="1"/>
  <c r="N767" i="1"/>
  <c r="N766" i="1"/>
  <c r="N765" i="1"/>
  <c r="N764" i="1"/>
  <c r="N763" i="1"/>
  <c r="N762" i="1"/>
  <c r="N761" i="1"/>
  <c r="N760" i="1"/>
  <c r="N759" i="1"/>
  <c r="N758" i="1"/>
  <c r="N757" i="1"/>
  <c r="N756" i="1"/>
  <c r="N755" i="1"/>
  <c r="N754" i="1"/>
  <c r="N753" i="1"/>
  <c r="N752" i="1"/>
  <c r="N751" i="1"/>
  <c r="N750" i="1"/>
  <c r="N749" i="1"/>
  <c r="N748" i="1"/>
  <c r="N747" i="1"/>
  <c r="N746" i="1"/>
  <c r="N745" i="1"/>
  <c r="N744" i="1"/>
  <c r="N743" i="1"/>
  <c r="N742" i="1"/>
  <c r="N741" i="1"/>
  <c r="N740" i="1"/>
  <c r="N739" i="1"/>
  <c r="N738" i="1"/>
  <c r="N737" i="1"/>
  <c r="N736" i="1"/>
  <c r="N735" i="1"/>
  <c r="N734" i="1"/>
  <c r="N733" i="1"/>
  <c r="N732" i="1"/>
  <c r="N731" i="1"/>
  <c r="N730" i="1"/>
  <c r="N729" i="1"/>
  <c r="N728" i="1"/>
  <c r="N727" i="1"/>
  <c r="N726" i="1"/>
  <c r="N725" i="1"/>
  <c r="N724" i="1"/>
  <c r="N723" i="1"/>
  <c r="N722" i="1"/>
  <c r="N721" i="1"/>
  <c r="N720" i="1"/>
  <c r="N719" i="1"/>
  <c r="N718" i="1"/>
  <c r="N717" i="1"/>
  <c r="N716" i="1"/>
  <c r="N715" i="1"/>
  <c r="N714" i="1"/>
  <c r="N713" i="1"/>
  <c r="N712" i="1"/>
  <c r="N711" i="1"/>
  <c r="N710" i="1"/>
  <c r="N709" i="1"/>
  <c r="N708" i="1"/>
  <c r="N707" i="1"/>
  <c r="N706" i="1"/>
  <c r="N705" i="1"/>
  <c r="N704" i="1"/>
  <c r="N703" i="1"/>
  <c r="N702" i="1"/>
  <c r="N701" i="1"/>
  <c r="N700" i="1"/>
  <c r="N699" i="1"/>
  <c r="N698" i="1"/>
  <c r="N697" i="1"/>
  <c r="N696" i="1"/>
  <c r="N695" i="1"/>
  <c r="N694" i="1"/>
  <c r="N693" i="1"/>
  <c r="N692" i="1"/>
  <c r="N691" i="1"/>
  <c r="N690" i="1"/>
  <c r="N689" i="1"/>
  <c r="N688" i="1"/>
  <c r="N687" i="1"/>
  <c r="N686" i="1"/>
  <c r="N685" i="1"/>
  <c r="N684" i="1"/>
  <c r="N683" i="1"/>
  <c r="N682" i="1"/>
  <c r="N681" i="1"/>
  <c r="N680" i="1"/>
  <c r="N679" i="1"/>
  <c r="N678" i="1"/>
  <c r="N677" i="1"/>
  <c r="N676" i="1"/>
  <c r="N675" i="1"/>
  <c r="N674" i="1"/>
  <c r="N673" i="1"/>
  <c r="N672" i="1"/>
  <c r="N671" i="1"/>
  <c r="N670" i="1"/>
  <c r="N669" i="1"/>
  <c r="N668" i="1"/>
  <c r="N667" i="1"/>
  <c r="N666" i="1"/>
  <c r="N665" i="1"/>
  <c r="N664" i="1"/>
  <c r="N663" i="1"/>
  <c r="N662" i="1"/>
  <c r="N661" i="1"/>
  <c r="N660" i="1"/>
  <c r="N659" i="1"/>
  <c r="N658" i="1"/>
  <c r="N657" i="1"/>
  <c r="N656" i="1"/>
  <c r="N655" i="1"/>
  <c r="N654" i="1"/>
  <c r="N653" i="1"/>
  <c r="N652" i="1"/>
  <c r="N651" i="1"/>
  <c r="N650" i="1"/>
  <c r="N649" i="1"/>
  <c r="N648" i="1"/>
  <c r="N647" i="1"/>
  <c r="N646" i="1"/>
  <c r="N645" i="1"/>
  <c r="N644" i="1"/>
  <c r="N643" i="1"/>
  <c r="N642" i="1"/>
  <c r="N641" i="1"/>
  <c r="N640" i="1"/>
  <c r="N639" i="1"/>
  <c r="N638" i="1"/>
  <c r="N637" i="1"/>
  <c r="N636" i="1"/>
  <c r="N635" i="1"/>
  <c r="N634" i="1"/>
  <c r="N633" i="1"/>
  <c r="N632" i="1"/>
  <c r="N631" i="1"/>
  <c r="N630" i="1"/>
  <c r="N629" i="1"/>
  <c r="N628" i="1"/>
  <c r="N627" i="1"/>
  <c r="N626" i="1"/>
  <c r="N625" i="1"/>
  <c r="N624" i="1"/>
  <c r="N623" i="1"/>
  <c r="N622" i="1"/>
  <c r="N621" i="1"/>
  <c r="N620" i="1"/>
  <c r="N619" i="1"/>
  <c r="N618" i="1"/>
  <c r="N617" i="1"/>
  <c r="N616" i="1"/>
  <c r="N615" i="1"/>
  <c r="N614" i="1"/>
  <c r="N613" i="1"/>
  <c r="N612" i="1"/>
  <c r="N611" i="1"/>
  <c r="N610" i="1"/>
  <c r="N609" i="1"/>
  <c r="N608" i="1"/>
  <c r="N607" i="1"/>
  <c r="N606" i="1"/>
  <c r="N605" i="1"/>
  <c r="N604" i="1"/>
  <c r="N603" i="1"/>
  <c r="N602" i="1"/>
  <c r="N601" i="1"/>
  <c r="N600" i="1"/>
  <c r="N599" i="1"/>
  <c r="N598" i="1"/>
  <c r="N597" i="1"/>
  <c r="N596" i="1"/>
  <c r="N595" i="1"/>
  <c r="N594" i="1"/>
  <c r="N593" i="1"/>
  <c r="N592" i="1"/>
  <c r="N591" i="1"/>
  <c r="N590" i="1"/>
  <c r="N589" i="1"/>
  <c r="N588" i="1"/>
  <c r="N587" i="1"/>
  <c r="N586" i="1"/>
  <c r="N585" i="1"/>
  <c r="N584" i="1"/>
  <c r="N583" i="1"/>
  <c r="N582" i="1"/>
  <c r="N581" i="1"/>
  <c r="N580" i="1"/>
  <c r="N579" i="1"/>
  <c r="N578" i="1"/>
  <c r="N577" i="1"/>
  <c r="N576" i="1"/>
  <c r="N575" i="1"/>
  <c r="N574" i="1"/>
  <c r="N573" i="1"/>
  <c r="N572" i="1"/>
  <c r="N571" i="1"/>
  <c r="N570" i="1"/>
  <c r="N569" i="1"/>
  <c r="N568" i="1"/>
  <c r="N567" i="1"/>
  <c r="N566" i="1"/>
  <c r="N565" i="1"/>
  <c r="N564" i="1"/>
  <c r="N563" i="1"/>
  <c r="N562" i="1"/>
  <c r="N561" i="1"/>
  <c r="N560"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5" i="1"/>
  <c r="N524" i="1"/>
  <c r="N523" i="1"/>
  <c r="N522" i="1"/>
  <c r="N521" i="1"/>
  <c r="N520" i="1"/>
  <c r="N519" i="1"/>
  <c r="N518" i="1"/>
  <c r="N517"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9" i="1"/>
  <c r="N488" i="1"/>
  <c r="N487"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1"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4"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70" i="1"/>
  <c r="N369"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4" i="1"/>
  <c r="N283" i="1"/>
  <c r="N282"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N4" i="1"/>
  <c r="N3" i="1"/>
  <c r="N2" i="1"/>
</calcChain>
</file>

<file path=xl/sharedStrings.xml><?xml version="1.0" encoding="utf-8"?>
<sst xmlns="http://schemas.openxmlformats.org/spreadsheetml/2006/main" count="12385" uniqueCount="2880">
  <si>
    <t>Ref</t>
  </si>
  <si>
    <t>File name</t>
  </si>
  <si>
    <t>Location</t>
  </si>
  <si>
    <t>Original text</t>
  </si>
  <si>
    <t>Comment</t>
  </si>
  <si>
    <t>Reviewer organisation</t>
  </si>
  <si>
    <t>Reviewer initials</t>
  </si>
  <si>
    <t>Reviewer  full name</t>
  </si>
  <si>
    <t>Comment category</t>
  </si>
  <si>
    <t>APO</t>
  </si>
  <si>
    <t>APO text</t>
  </si>
  <si>
    <t>APO Reply</t>
  </si>
  <si>
    <t>Display</t>
  </si>
  <si>
    <t>Page</t>
  </si>
  <si>
    <t>Organisation</t>
  </si>
  <si>
    <t>Grand Total</t>
  </si>
  <si>
    <t>CD3-DDNCA-Main Document-SfA-v2.00.docx</t>
  </si>
  <si>
    <t>Page 30, line 10</t>
  </si>
  <si>
    <t>Figure 9 shows the flow of information when the Declarant decides to send a Customs Declaration (IE415) to the SCO. The SCO validates the Customs Declaration and in case it is proven to be valid, sends the Customs Declaration data for validation to the PCO. Where the Customs Declaration is proven not to be valid by PCO it sends a notification IE402 with the negative result to SCO. SCO sends a rejection message IE456 detailing all errors in the Customs Declaration to the Declarant. The state is set to “Rejected” and the scenario ends here.</t>
  </si>
  <si>
    <t>We would like to understand the case where a customs declaration is first validated at the SCO, and proven to be valid, consecutively sent to the PCO where it is found not to be valid. Could examples be provided for further evaluation and assessment ( declarant side). We furthermore would like to learn about the logic and the drivers of  why the Annex B data elements need to be validated twice in the process</t>
  </si>
  <si>
    <t>Association - EEA</t>
  </si>
  <si>
    <t>EEA</t>
  </si>
  <si>
    <t xml:space="preserve">European Express Association </t>
  </si>
  <si>
    <t>Page 54, line 02</t>
  </si>
  <si>
    <t>In this scenario, the PCO sends a request for additional documents to the SCO (IE453), and the SCO sends a notification to the Declarant about the request for additional documents from the PCO (IE460). The state is set to “Under Control” and the scenario ends here. PCO receives the requested additional documents from the Declarant outside of the system</t>
  </si>
  <si>
    <t>We understand that additional documents are to be received outside of the system. Can we have an overview/matrix of the electronic documents/transfers that can be made using the system in this phase (1), we understand phase (2) programs for more electronic document transfers, what extra functionality/documentation possiblities will be foreseen in the next phase?</t>
  </si>
  <si>
    <t>Page 44, line 02</t>
  </si>
  <si>
    <t xml:space="preserve">Figure 21 displays the scenario in which the CCI system at the SCO has obtained the Risk Analysis results in order to automatically identify control decision.
In this scenario, it is decided that no control is performed on the goods. In this case the process continues with a notification to the PCO that goods can be released (IE468). The state is set to “Awaiting for PCO Control Decision”. A timer awaiting the acknowledgment and control decision is triggered. The results from PCO are received from the SCO (IE445), the timer stops, and the SCO notifies the Declarant that Controls will be performed at PCO (IE460). The state is set to “Under Control” and the scenario ends here.
</t>
  </si>
  <si>
    <t>Page 56, line 12</t>
  </si>
  <si>
    <t>Figure 33 displays the scenario in which the CCI system at the SCO automatically identifies if the goods will be released.
In this scenario, it is decided that goods will be released, and the state changes to “Goods Released”. It is identified that Supplementary Declaration is required. For that reason, a timer awaiting for the Supplementary Declaration is started. The final decision is communicated to the Declarant (IE429) and to the PCO (IE443). The scenario ends here.</t>
  </si>
  <si>
    <t>Whereas the Economic Operator produces a high volume of declarations, to be complemented by supplementary declarations, (outside EIDR sceario, but in dedicated industry flows eg CFSP, Delta X, Venue, BE-Gate, and to limit the effort and manual intervention of resources involved, it would be worthwhile considering, in addition to the option installing a timer awaiting for the Supplementary Declaration, having the option built in referring to (Supplementary) declarations or data elements stored electronically in the Economic Operator's system, that can be periodically reviewed, with the option to decide on waivering Suppl declaration. Such is liable to already cater for further simplification at short notice, and present immediate benefits for trade (especially AEO certified companies) and MS Customs authorities</t>
  </si>
  <si>
    <t>Page 58, line 05</t>
  </si>
  <si>
    <t>The current section describes the amendment of customs declaration specific scenarios of a standard CCI process. For the scenario when the Amendment Request is lodged for the pre-lodged Declaration from the legal point of view there are no restrictions about which D.E can be amended. For the cases when the Customs Declaration is accepted the Amendment should not be possible if the Declarant requests to amend the Declaration in order to add a new good/goods or delete some (Art.173 UCC) for example and this is a matter of the validation process of the Invalidation request. Also, the rejection can be either due to negative result received from the validation of the request, or due to the status of the Customs Declaration not allowing the Amendment (for example when the state is “Under control”).</t>
  </si>
  <si>
    <t>General structure of the document: for overview purpose, it would be beneficial to have an overview matrix of different Declaration Amendment possibilities, possible.</t>
  </si>
  <si>
    <t>I General Introduction | I.1 Document Overview | I.1.3 Purpose of the DDNCA for CCI volume_x000D_</t>
  </si>
  <si>
    <t>"for CCI" can be deleted  at the end of the sentence because it is already mentioned before.</t>
  </si>
  <si>
    <t>NA-BE</t>
  </si>
  <si>
    <t>SDS</t>
  </si>
  <si>
    <t>Shari De Saedeleer</t>
  </si>
  <si>
    <t>Page 16, line 13</t>
  </si>
  <si>
    <t>Convertibility with “Legacy” phase</t>
  </si>
  <si>
    <t>Is this also the case for CCI? I taught CCI is a new application, so there is no "legacy" phase from a previous used application?</t>
  </si>
  <si>
    <t>Page 24, line 04</t>
  </si>
  <si>
    <t>Will there be a state "submitted" when an IE415 message has been received by SCO while they do the validation and wait for the validation of PCO?</t>
  </si>
  <si>
    <t>Page 24, line 06</t>
  </si>
  <si>
    <t>The SCO registers the Customs Declaration, after validation from SCO and PCO.</t>
  </si>
  <si>
    <t>Page 27, line 05</t>
  </si>
  <si>
    <t>Should there be a "submitted" state while awaiting the validation from SCO and PCO?</t>
  </si>
  <si>
    <t>Page 27, line 07</t>
  </si>
  <si>
    <t>Shouldn't the IE428 message been sent by SCO to the Declarant when the state is accepted? And the IE427 message to PCO? This isn't described, nor in the sequence diagram.</t>
  </si>
  <si>
    <t>III CCI | III.4  Time Sequence Diagrams | III.4.1 CCI Process | III.4.1.2 CCI specific scenarios | III.4.1.2.2  C-CCI-CCI-A-002 Registration of a Customs Declaration prior to presentation_x000D_</t>
  </si>
  <si>
    <t>Page 28, line 03</t>
  </si>
  <si>
    <t>Why the LRN and not a provisional MRN is used for communication between SCO and PCO? Cfr. NCTS P5.</t>
  </si>
  <si>
    <t>Page 28, line 07</t>
  </si>
  <si>
    <t>Request for Clarification: Doesn't this timer start at SCO as well as in the system of the PCO?</t>
  </si>
  <si>
    <t>III CCI | III.4  Time Sequence Diagrams | III.4.1 CCI Process | III.4.1.2 CCI specific scenarios | III.4.1.2.4  C-CCI-CCI-E-002 Registration of a Customs Declaration – rejection from PCO [Unsuccessful validation by PCO]_x000D_</t>
  </si>
  <si>
    <t>Is there a "submitted" state while awaiting validation by SCO and PCO?</t>
  </si>
  <si>
    <t>Page 30, line 12</t>
  </si>
  <si>
    <t>Should there be a timer for awaiting the validation of PCO? If yes, then it should be described and depicted in the sequence diagram.</t>
  </si>
  <si>
    <t>Page 31, line 08</t>
  </si>
  <si>
    <t>Does all this happen while the declaration is in the state  "Registered and Waiting for presentation of Goods"? It isn't clear from the description of the scenario.</t>
  </si>
  <si>
    <t>III CCI | III.4  Time Sequence Diagrams | III.4.1 CCI Process | III.4.1.2 CCI specific scenarios | III.4.1.2.7  C-CCI-CCI-E-003 Acceptance of Customs Declaration – rejection from SCO_x000D_</t>
  </si>
  <si>
    <t>Page 33, line 12</t>
  </si>
  <si>
    <t>I don't understand this scenario. First is stated that the PN has been received an accepted (I assume by SCO and PCO?), then SCO doesn't validate the declaration but it has already been validated and accepted before? Could this scenario be more explained?</t>
  </si>
  <si>
    <t>Page 34, line 05</t>
  </si>
  <si>
    <t>Figure 13 displays the scenario in which Risk Analysis prior to presentation is performed and the presentation notification is received and accepted.</t>
  </si>
  <si>
    <t>Same remark as scenario above if PN has already been accepted how come the customs declaration gets rejected? The scenario isn't clear.</t>
  </si>
  <si>
    <t>Page 35, line 04</t>
  </si>
  <si>
    <t>Isn't the presentation notification send to PCO also for validation? How come the state is already accepted  when the validation of PCO isn't given yet?</t>
  </si>
  <si>
    <t>III CCI | III.4  Time Sequence Diagrams | III.4.1 CCI Process | III.4.1.2 CCI specific scenarios | III.4.1.2.12 C-CCI-CCI-A-006 Perform Risk Analysis by SCO and PCO prior to presentation_x000D_</t>
  </si>
  <si>
    <t>Page 38, line 11</t>
  </si>
  <si>
    <t>The state is only set to accepted when the PN has been received and validated by SCO and PCO, not while performing the risk analysis. Does this scenario take place while the declaration is in the "registered and waiting for presentation of goods" state and the timer "awaiting PN" is running?</t>
  </si>
  <si>
    <t>Page 39, line 09</t>
  </si>
  <si>
    <t>Does the state stay in "registered and waiting for presentation of goods" while it is already decided a control will take place? Doesn't the declaration need to go already in the state "under control" even while still awaiting the PN? Could this be further clarified?</t>
  </si>
  <si>
    <t>III CCI | III.4  Time Sequence Diagrams | III.4.1 CCI Process | III.4.1.2 CCI specific scenarios | III.4.1.2.15 C-CCI-CCI-A-009 Perform Controls by SCO and PCO – decision to Control – timer expiration _x000D_</t>
  </si>
  <si>
    <t>Page 43, line 01</t>
  </si>
  <si>
    <t>Figure 20: Perform Controls by SCO and PCO – decision to Control – timer expiration</t>
  </si>
  <si>
    <t>Shouldn't the message IE494 status request also be depicted in the sequence diagram?</t>
  </si>
  <si>
    <t>III CCI | III.4  Time Sequence Diagrams | III.4.1 CCI Process | III.4.1.2 CCI specific scenarios | III.4.1.2.16 C-CCI-CCI-A-010 Perform Controls by SCO and PCO – pre-release decision _x000D_</t>
  </si>
  <si>
    <t>Figure 21 displays the scenario in which the CCI system at the SCO has obtained the Risk Analysis results in order to automatically identify control decision.</t>
  </si>
  <si>
    <t>This scenario takes place when the declaration is send and the goods are presented? It should be made clear in the scenario.</t>
  </si>
  <si>
    <t>Page 47, line 05</t>
  </si>
  <si>
    <t>Clarification request: When SCO decides to perform documentary controls and also physical controls are necessary. Does SCO wait then until the control decision of PCO before sending the IE460 message to the declarant? Or does the declarant receive the IE460 twice: one for documentary and one for physical control?</t>
  </si>
  <si>
    <t>Figure 25: Perform Documentary Controls at SCO – Documents not required</t>
  </si>
  <si>
    <t>The IE460 message is missing in the sequence diagram to notify the declarant that control will be performed .</t>
  </si>
  <si>
    <t>Page 52, line 16</t>
  </si>
  <si>
    <t>Shouldn’t this also be in the status "submitted" or at the beginning when the customs declaration is received by SCO with presentation of goods?</t>
  </si>
  <si>
    <t>Page 54, line 12</t>
  </si>
  <si>
    <t>Is this the only scenario where the IE494 message can be used? What about when the timer awaiting control decision expires?</t>
  </si>
  <si>
    <t>Page 57, line 07</t>
  </si>
  <si>
    <t>In this scenario (Figure 34), sampling examination results are also performed after the release of goods by the Customs Officer at the PCO and Control Results are recorded and communicated to the SCO (IE441).</t>
  </si>
  <si>
    <t>If the goods are already released then the state at the beginning of this scenario is already "Goods released". Can this be changed after the sampling examination results?</t>
  </si>
  <si>
    <t>III CCI | III.5 State Transition Diagrams | III.5.1 Supervising Customs Office | III.5.1.1 Decision on Release of Goods_x000D_</t>
  </si>
  <si>
    <t>Page 77, line 16</t>
  </si>
  <si>
    <t>Isn't there a state "submitted" necessary while awaiting the validation of the declaration?</t>
  </si>
  <si>
    <t>Page 61, line 04</t>
  </si>
  <si>
    <t xml:space="preserve">The scenario isn't clear. If the SCO receives an amendment request and after they check it and validation isn't possible, they can send immediately a rejection message for the amendment to the declarant, but there is no need to send the amendment and rejection of it to PCO. However, if SCO did validate the amendment and PCO doesn't validate than both declarant and PCO need to receive the rejection of the amendment message. These are two different scenario's. </t>
  </si>
  <si>
    <t>III CCI | III.4  Time Sequence Diagrams | III.4.1 CCI Process | III.4.1.3 Declaration amendment | III.4.1.3.3 C-CCI-AMD-E-002 Amendment of Customs Declaration – status released – time limit expired</t>
  </si>
  <si>
    <t>Page 63, line 01</t>
  </si>
  <si>
    <t xml:space="preserve">The SCO will not validate the amendment request if the time limit is expired. This is one of the checks that has to be made before validation by the system. </t>
  </si>
  <si>
    <t>III CCI | III.4  Time Sequence Diagrams | III.4.1 CCI Process | III.4.1.3 Declaration amendment | III.4.1.3.4 C-CCI-AMD-A-002 Amendment of Customs Declaration prior to presentation</t>
  </si>
  <si>
    <t>Page 63, line 11</t>
  </si>
  <si>
    <t>The state in this scenario isn't clear to me. I would think that when SCO receives the amendment request, has validated it and has send if for validation to PCO, it would be in the state "Declaration under amendment". But when they send the amendment acceptance messages, the declaration would be again in the state accepted. Is my assumption incorrect?</t>
  </si>
  <si>
    <t>IE401 Message Definition.xls</t>
  </si>
  <si>
    <t>1. Definition</t>
  </si>
  <si>
    <t>$D$10</t>
  </si>
  <si>
    <t>Shouldn't it be dependent on the rule?</t>
  </si>
  <si>
    <t>$C$144</t>
  </si>
  <si>
    <t>Isn't this data-element dependent on the rule?</t>
  </si>
  <si>
    <t>-</t>
  </si>
  <si>
    <t xml:space="preserve">\--\--DESTINATION
CC qualifier </t>
  </si>
  <si>
    <t>Why is the data-element CC qualifier needed in this datagroup? Won't it be always the same as data-element country of destination because the same codelist is used?</t>
  </si>
  <si>
    <t>CC qualifier</t>
  </si>
  <si>
    <t xml:space="preserve">DE CC qualifier in various datagroups throughout the message 
Shouldn't this data-element be dependent on R0921? If type = european code, then empty. If type = national code, then required. </t>
  </si>
  <si>
    <t>$B$190</t>
  </si>
  <si>
    <t>Why is there a CC qualifier needed for destination? It will be the same as Country of destination = same code list.</t>
  </si>
  <si>
    <t>$C$197</t>
  </si>
  <si>
    <t>Shouldn't this be dependent on the rule? If type = european code, then empty. If type = national code, then required.</t>
  </si>
  <si>
    <t>$C$202</t>
  </si>
  <si>
    <t>$C$210</t>
  </si>
  <si>
    <t>$C$215</t>
  </si>
  <si>
    <t>$B$242</t>
  </si>
  <si>
    <t>Isn't this data-element dependent according condition C0934? Shouldn't this be dependent on the qualifier of identification chosen like in NCTS P5?</t>
  </si>
  <si>
    <t>$C$309</t>
  </si>
  <si>
    <t>Isn't this data-element required or dependent based on C0614 and the rules?</t>
  </si>
  <si>
    <t>$C$310</t>
  </si>
  <si>
    <t>$B$314</t>
  </si>
  <si>
    <t>Is this data-element necessary in this datagroup?</t>
  </si>
  <si>
    <t>$C$392</t>
  </si>
  <si>
    <t>Isn't this data-element required? The datagroup duties and taxes is dependent but when it is applicable, this data-element should be filled in.</t>
  </si>
  <si>
    <t>$C$393</t>
  </si>
  <si>
    <t>$C$394</t>
  </si>
  <si>
    <t>$C$395</t>
  </si>
  <si>
    <t>IE404 Message Definition.xls</t>
  </si>
  <si>
    <t>Add datagroups and -elements to align the message with AES. See comments in excel of the message for more information.</t>
  </si>
  <si>
    <t>$B$8</t>
  </si>
  <si>
    <t>Add the following data-elements to align with AES: - supervising customs office 1x R - Importer 1x R - Adress 1x D C0050 - Declarant 1x R - Adress 1x D C0050 - Representative 1x O</t>
  </si>
  <si>
    <t>$B$12</t>
  </si>
  <si>
    <t>\--CENTRALISED CLEARANCE OPERATION</t>
  </si>
  <si>
    <t>Add LRN to align with AES: LRN D an..22 C0467 (in AES)</t>
  </si>
  <si>
    <t>$B$14</t>
  </si>
  <si>
    <t>Add time also to align with AES - format an19</t>
  </si>
  <si>
    <t>$B$15</t>
  </si>
  <si>
    <t>Add time to align with AES</t>
  </si>
  <si>
    <t>IE413 Message Definition.xls</t>
  </si>
  <si>
    <t xml:space="preserve">Why is the data-element CC qualifier needed in this datagroup? Won't it be always the same as data-element country of destination because the same codelist is used?
</t>
  </si>
  <si>
    <t>$B$247</t>
  </si>
  <si>
    <t>Shouldn't this data-element be dependent on C0394? It should be dependent on the qualifier of identification chosen like in AES and NCTS P5?</t>
  </si>
  <si>
    <t>$D$11</t>
  </si>
  <si>
    <t>Isn't the data-element dependent on the rule?</t>
  </si>
  <si>
    <t>$B$93</t>
  </si>
  <si>
    <t>Shouldn't the LRN be dependent in the message?</t>
  </si>
  <si>
    <t>$B$149</t>
  </si>
  <si>
    <t>$B$195</t>
  </si>
  <si>
    <t>Is there a need for CC qualifier at Destination? Destination = PCO</t>
  </si>
  <si>
    <t>$B$202</t>
  </si>
  <si>
    <t>$B$207</t>
  </si>
  <si>
    <t>$B$215</t>
  </si>
  <si>
    <t>$B$216</t>
  </si>
  <si>
    <t>Why is this optional? Shouldn't it be required?</t>
  </si>
  <si>
    <t>$B$220</t>
  </si>
  <si>
    <t>Isn't this data-element dependent?</t>
  </si>
  <si>
    <t>$B$315</t>
  </si>
  <si>
    <t>$B$319</t>
  </si>
  <si>
    <t>$B$330</t>
  </si>
  <si>
    <t>Shouldn't this data-element be dependent?</t>
  </si>
  <si>
    <t>$B$340</t>
  </si>
  <si>
    <t>$B$389</t>
  </si>
  <si>
    <t>$B$402</t>
  </si>
  <si>
    <t>$B$403</t>
  </si>
  <si>
    <t>$B$404</t>
  </si>
  <si>
    <t>$B$405</t>
  </si>
  <si>
    <t>IE415 Message Definition.xls</t>
  </si>
  <si>
    <t>.</t>
  </si>
  <si>
    <t>$B$11</t>
  </si>
  <si>
    <t>$B$148</t>
  </si>
  <si>
    <t>$B$194</t>
  </si>
  <si>
    <t>$B$201</t>
  </si>
  <si>
    <t>$B$206</t>
  </si>
  <si>
    <t>$B$214</t>
  </si>
  <si>
    <t>$B$219</t>
  </si>
  <si>
    <t>$B$246</t>
  </si>
  <si>
    <t>$B$283</t>
  </si>
  <si>
    <t>$B$313</t>
  </si>
  <si>
    <t>$B$318</t>
  </si>
  <si>
    <t>$B$388</t>
  </si>
  <si>
    <t>$B$401</t>
  </si>
  <si>
    <t>IE428 Message Definition.xls</t>
  </si>
  <si>
    <t>Align this message with AES and add the following datagroups: - Supervising Customs Office - Declarant - Representative</t>
  </si>
  <si>
    <t>MRN</t>
  </si>
  <si>
    <t>In AES the following rules apply R0028 and R0407, do those also apply to CCI?</t>
  </si>
  <si>
    <t>IE446 Message Definition.xls</t>
  </si>
  <si>
    <t>$B$19</t>
  </si>
  <si>
    <t>Shouldn't this data-element be dependent on R0921?</t>
  </si>
  <si>
    <t>IE453 Message Definition.xls</t>
  </si>
  <si>
    <t>$B$5</t>
  </si>
  <si>
    <t>Message Structure</t>
  </si>
  <si>
    <t>Shouldn't there be a data-element 'e-mail adress PCO' where the SCO can send the requested information to since this has to happen outside the system?</t>
  </si>
  <si>
    <t>$B$9</t>
  </si>
  <si>
    <t>\--SUPPORTING DOCUMENT</t>
  </si>
  <si>
    <t>Delete this data-group and replace is by the data-group Requested Document like in AES message IE560</t>
  </si>
  <si>
    <t>$B$13</t>
  </si>
  <si>
    <t>Add LRN and Customs office of presentation to Centralised Clearance operation to align with AES</t>
  </si>
  <si>
    <t>Proposal to add DG Customs office of presentation with data-element e-mail adress so SCO can send the requested documents to this adress. For more information see comments in message.xls</t>
  </si>
  <si>
    <t>Add and delete datagroups and -elements to align the message with AES so other types of documents like additional information and transport documents can also be requested. See comments in excel of the message for more information.</t>
  </si>
  <si>
    <t>IE456 Message Definition.xls</t>
  </si>
  <si>
    <t>Align this message with AES. See comments in excel of the message for more information</t>
  </si>
  <si>
    <t>add following data-groups to align with AES: - Supervising Customs office - Declarant - Adress - Representative</t>
  </si>
  <si>
    <t>\--FUNCTIONAL ERROR</t>
  </si>
  <si>
    <t>In AES the cardinality is 999x, shouldn't this be the same for CCI?</t>
  </si>
  <si>
    <t>$B$17</t>
  </si>
  <si>
    <t>Rejection date and time</t>
  </si>
  <si>
    <t>The field type &amp; length in AES is an 19; should it be the same for CCI</t>
  </si>
  <si>
    <t>IE460 Message Definition.xls</t>
  </si>
  <si>
    <t>Add following data-groups to the message to align with AES: - Supervising Customs Office - Declarant - Representative</t>
  </si>
  <si>
    <t>$B$27</t>
  </si>
  <si>
    <t>Add CL199</t>
  </si>
  <si>
    <t>$B$28</t>
  </si>
  <si>
    <t>Goods item number</t>
  </si>
  <si>
    <t>Delete these items to align with AES</t>
  </si>
  <si>
    <t>$B$29</t>
  </si>
  <si>
    <t>Reference number</t>
  </si>
  <si>
    <t>Design Document for National Centralised Clearance for Import Application (DDNCA) for CCI-P1_x000D_Main Document</t>
  </si>
  <si>
    <t>General comment for the DDNCA main document already send on the 9th of April to the COM:_x000D_
._x000D_
The structure of the DDNCA Main Document is completely different from the DDNTA and DDNXA. The structure in the DDNXA and DDNTA main documents are of such a level that it is easy to use it for system development. With the structure of this DDNCA main document this is not possible. _x000D_
E.g In the DDNTA en DDNXA every scenario starts with submission of a declaration by the declarant. In all the figures of the DDNTA en DDNXA the full process is shown. The text of each scenario starts with short description of  the main process and the differences for the specific scenario. Each scenario is described step by step. Each step describes the process, the messages and state transitions (for different offices), so it becomes clear how these relate to each other and are situated in the context of the scenario and in comparison to other scenarios.  In the DDNCA a scenario starts start somewhere in the middle of the process and it is not clear what is the start and the end of a scenario. _x000D_
_x000D_
Examples:_x000D_
Scenario C-CCI-CCI-A-006 Perform Risk Analysis by SCO and PCO prior to presentation This scenario starts with a message from SCO to PCO and an answer from the PCO. It is not clear in which part of the total process of CCI this scenario is positioned._x000D_
_x000D_
Scenario C-CCI-CCI-A-011 Perform Controls by SCO and PCO   pre-release decision   decision not to Control This scenario also describes a very small part of the process. There is no connection between the steps before this scenario and also no link to the steps after this scenario. _x000D_
Scenario C-CCI-CCI-A-022 Take Decision on release of goods   goods to be released   supplementary declaration needed In this scenario there probably must be a simplified declaration, because a supplementary declaration is needed. Neither in the text nor in the picture the simplified declaration is mentioned. Also this scenario is not specific for the simplified declaration. Scenario "Take Decision on release of goods   goods to be released" must be performed for all types of declarations. There no scenario in the DDNCA for the other types of declarations._x000D_
_x000D_
We are also of the opinion that some process descriptions are missing. _x000D_
_x000D_
Conclusion:_x000D_
Based on this version of the DDNCA it is not possible to develop a good working system. For good system development it is necessary to align the structure of the DDNCA with the DDNTA/DDNXA.</t>
  </si>
  <si>
    <t>NA-NL</t>
  </si>
  <si>
    <t>RBU</t>
  </si>
  <si>
    <t>Richard Bunk</t>
  </si>
  <si>
    <t>Page 16, line 19</t>
  </si>
  <si>
    <t>for all times in Date Time and Time fields time zone must be omitted with the local time.  All times in Date Time and Time fields will have UTC format but not UTC converted.</t>
  </si>
  <si>
    <t xml:space="preserve">The use of date and time fields should be aligned with DDNXA_x000D_
_x000D_
DDNXA (1.2.4.2.):  for all times in DateTime fields the time zone must be omitted. For the Common Domain messages, the time in all DateTime fields must be the UTC time. The local time can be used for the External Domain messages, but the NCA must convert the local time into the UTC time before sending the message over the CCN. It is recommended that the recipient also store the DateTime fields in UTC (even if displayed for the NCA's end user in local time); _x000D_
</t>
  </si>
  <si>
    <t>Page 16, line 28</t>
  </si>
  <si>
    <t>Justified deviations with UCC Data Annex B</t>
  </si>
  <si>
    <t>Figure 4: Core Flow (part 1)</t>
  </si>
  <si>
    <t>This is about  Acceptance . I think the title should be something like: Acceptance of a standard declaration</t>
  </si>
  <si>
    <t>The LRN of the Customs Declaration is used by the Customs Offices to track any status change of the Customs Declaration until the acceptance. SCO notifies the Declarant (IE426) and the PCO (IE425) about the registration of the Customs Declaration with this LRN.</t>
  </si>
  <si>
    <t>Does this mean that in these situations (until the acceptance) the both the MRN and the LRN are included in ED- en CD-messages, or that only the LRN is included?_x000D_
IE426 and IE425 now show different things:_x000D_
 For IE426 both MRN and LRN are required._x000D_
For IE425 only the MRN is required.  _x000D_
_x000D_
CCI (DDNCA) and AES (DDNXA) should use the same approach for MRN and LRN for these messages and all other messages.</t>
  </si>
  <si>
    <t>Page 34, line 10</t>
  </si>
  <si>
    <t>“Accepted”</t>
  </si>
  <si>
    <t>Should be  Rejected</t>
  </si>
  <si>
    <t>The state is set to “Accepted” and the scenario ends here</t>
  </si>
  <si>
    <t>After the PN is successfully validated and is recorded to the system, the SCO and PCO will validate the Customs Declaration. Only if the validation at the SCO and PCO is successful, the declaration should get state  Accepted .</t>
  </si>
  <si>
    <t>The state is set to “Accepted” and the scenario ends here.</t>
  </si>
  <si>
    <t>The pre-lodged declaration will get state  Accepted  after IE432 and the CD (after receiving IE432) are positively validated. See  L4-CCI-01-03-Acceptance Of Customs Declaration  and state diagram.</t>
  </si>
  <si>
    <t>IE460</t>
  </si>
  <si>
    <t>The state is set to “Goods Released” and the scenario ends here.</t>
  </si>
  <si>
    <t>Page 47, line 10</t>
  </si>
  <si>
    <t>The  or not   situation is another scenario with the use of message IE468.</t>
  </si>
  <si>
    <t>In AES DDNXA control results are included in IE529 (release goods) and IE551 (no release). _x000D_
In IE551 Data Groups or Data Items are only included if discrepancies have been found (see G0360). It is not clear to me what mechanism is used in IE529 to show what the discrepancies or control results are. It seems like all declaration data (of IE515) are included in this message. The case that IE551 and IE529 seem to use different mechanisms to indicate what the control results or discrepancies are, is inconsistent._x000D_
_x000D_
In principle we should follow the DDNXA and include the control results in IE429 and IE451, although I think is the better option to use the solution of CCI for sending the control results with a separate message  (IE444 or IE447). _x000D_
The major difference between CCI and AES is that results in CCI can also be send after the goods have been released. See  L4-CCI-01-09-Take Decision On Release Of Goods ._x000D_
_x000D_
Unfortunately the DDNXA specifications are already final._x000D_
_x000D_
A decision must be made how to deal with the control results in CCI and AES. This will have consequences for IE444, IE447, IE429 and IE451.</t>
  </si>
  <si>
    <t>“Goods Released”</t>
  </si>
  <si>
    <t>The state can be set to  Goods Released  if the payments are secured and when IE429 is to be send.   _x000D_
_x000D_
See state diagram, and process  L4-CCI-01-09-Take Decision On Release Of Goods .</t>
  </si>
  <si>
    <t>Page 50, line 20</t>
  </si>
  <si>
    <t xml:space="preserve"> “Goods Released”</t>
  </si>
  <si>
    <t>Page 53, line 12</t>
  </si>
  <si>
    <t>See earlier comments about state goods released</t>
  </si>
  <si>
    <t>a) If the status is “Registered and Waiting for Presentation of Goods” or “Declaration under Amendment”, then the CCI system requests the calculation of the duties for the CCI system, and records the results</t>
  </si>
  <si>
    <t xml:space="preserve">A scenario should be added for the situation that a Amendent request is received after the goods are released. _x000D_
_x000D_
An amendment can also be received after release of goods. This is not reflected in the status transition diagram. _x000D_
See event  Amendment Request After Release Is Received  in process  The Amendment Request after release of the goods concerning a Customs Declaration, sent by the Declarant is received by the SCO ._x000D_
_x000D_
See also my comment in the transition state diagram about this situation. _x000D_
_x000D_
</t>
  </si>
  <si>
    <t xml:space="preserve"> PCO receives the requested additional documents from the Declarant outside of the system.</t>
  </si>
  <si>
    <t>See comment in main document at 'III.4.1.2.19   C-CCI-CCI-A-013 Perform Documentary Controls at SCO' about the difference between the control results in DDNXA of AES and DDNCA in CCI._x000D_
_x000D_
A decission must be made how to deal with the control results in CCI and AES.</t>
  </si>
  <si>
    <t>Page 56, line 14</t>
  </si>
  <si>
    <t>See previous comments on state  goods released</t>
  </si>
  <si>
    <t>Page 56, line 17</t>
  </si>
  <si>
    <t>This scenario should be further extended and explained to give more clarity about the situation of 194(1) second subparagraph UCC:  The first subparagraph shall also apply where verification as referred to in Article 188 cannot be completed within a reasonable period of time and the goods are no longer required to be present for verification purposes. _x000D_
_x000D_
Because more than one IE441 can be send by the PCO and this message can be received before and after release an attribute should be added to the IE441:_x000D_
- Indicator if the goods may be released awaiting the verification results. Additional verification results are to be expected from the PCO that will be send in a second IE441..  _x000D_
_x000D_
E.g. the sampling of goods takes two important steps:_x000D_
[1] The goods are controlled at the PCO and samples of the goods are taken. These samples can be send to laboratory. It may take a while (sometimes weeks) before results are received from the laboratory._x000D_
The release of goods cannot wait that long and the customs authorities should release the goods awaiting the results. _x000D_
_x000D_
If the IE441 contain an indication that the goods may be released awaiting the verification results, the SCO releases the goods awaiting the final results of the sample examination at the PCO. The SCO sends a IE444 to the declarant with the results._x000D_
_x000D_
_x000D_
[2] The SCO receives a second IE441 from the PCO with the final results of the sample examination. The SCO sends a IE444 to the declarant with the results.</t>
  </si>
  <si>
    <t>This small (last) sentence in  L4-CCI-01-05-Amendment Of Customs Declaration  is very important for NL and some other memberstates:  If Corrections are initiated based on control findings then this will be handled at the Amendment process. _x000D_
 _x000D_
I think this situation should be also explained in the DDNCA, so this is clear to all memberstates who will use CCI. _x000D_
_x000D_
For us it is important to validate the  corrections  based on control findings using the amendment process._x000D_
For example, these corrected data will be used in the calculation of customs debt and VAT. Our system (and any system) is not able to calculate automatically with invalid data.</t>
  </si>
  <si>
    <t>What happens to the declaration state in the following situation?_x000D_
The declarant sends an amendment for a pre-lodged declaration. The amendment message itself is valid and the customs officer must Register a decision in task  Register Decision If Amendment Of Declaration Is Possible  in process  L4-CCI-01-05-Amendment Of Customs Declaration . Before the customs officer will make his/her decision a Presentation Notification is received. What state will the declaration have after the positive validation of the Presentation Notificationt?</t>
  </si>
  <si>
    <t>Page 63, line 15</t>
  </si>
  <si>
    <t>“Declaration under Amendment”</t>
  </si>
  <si>
    <t>C-CCI-AMD-A-003 Amendment of Customs Declaration – status released – time limit not expired</t>
  </si>
  <si>
    <t>Amendment after release of goods is not reflected in state transition diagram.</t>
  </si>
  <si>
    <t>According to IE410 the invalidation can also be initiated by customs. This scenario is not included in the Main Document. See DI  Invalidation initiated by customs  in IE410.</t>
  </si>
  <si>
    <t>After the accepted state, an Amendment of the Customs Declaration is also possible. In this case, the movement state will be set to “Declaration under Amendment”. When SCO and PCO find the amendment valid , the movement state goes again to “Accepted” state.</t>
  </si>
  <si>
    <t>An amendment can also be received after release of goods. This is not reflected in this diagram. _x000D_
See event  Amendment Request After Release Is Received  in process  The Amendment Request after release of the goods concerning a Customs Declaration, sent by the Declarant is received by the SCO</t>
  </si>
  <si>
    <t>Page 80, line 12</t>
  </si>
  <si>
    <t>Figure 52: State Transition Diagram for SCO - Invalidation</t>
  </si>
  <si>
    <t>It should also be possible to invalidate a declaration with state  Supplemented</t>
  </si>
  <si>
    <t>Page 85, line 46</t>
  </si>
  <si>
    <t>Should be: within the time-limit that is registered in the authorisation for CCI.</t>
  </si>
  <si>
    <t>Page 85, line 52</t>
  </si>
  <si>
    <t>See previous comment</t>
  </si>
  <si>
    <t>$A$1</t>
  </si>
  <si>
    <t>Hans Ponsteen</t>
  </si>
  <si>
    <t>\--AUTHORISATION</t>
  </si>
  <si>
    <t xml:space="preserve">In the review of Annex B we have asked if it isn't necessary to have the class "Authorisation" also at SI level because there should be a relation between the goods and a BTI decision. In an APO this was agreed. May be we are misunderstood because instead of adding the SI level a footnote 63 is added to Annex B for Type and Holder. This is also not aligned to the DDNXA. _x000D_
 _x000D_
 _x000D_
</t>
  </si>
  <si>
    <t>$C$9</t>
  </si>
  <si>
    <t>9x</t>
  </si>
  <si>
    <t xml:space="preserve">In Annex B-IA the cardinality is 99x. In the DDNXA this is also 9x. Is a cardinality of 9x sufficient? _x000D_
 _x000D_
 _x000D_
</t>
  </si>
  <si>
    <t>$D$9</t>
  </si>
  <si>
    <t>O</t>
  </si>
  <si>
    <t xml:space="preserve">Because CCI contains always an authorisation "CCL" of Annex A the class should be Required.  _x000D_
 _x000D_
 _x000D_
</t>
  </si>
  <si>
    <t>$B$16</t>
  </si>
  <si>
    <t>\--\--CONTACT PERSON</t>
  </si>
  <si>
    <t xml:space="preserve">See general comment 1 _x000D_
 _x000D_
 _x000D_
</t>
  </si>
  <si>
    <t>$B$20</t>
  </si>
  <si>
    <t>$C$21</t>
  </si>
  <si>
    <t>1x</t>
  </si>
  <si>
    <t xml:space="preserve">According to Annex B the attribute guarantee type has a cardinality of 9x. Then the class should have a cardinality of 9x or is 1x sufficient for Import. For NCTS the cardinality is 9x. _x000D_
 _x000D_
 _x000D_
</t>
  </si>
  <si>
    <t>$E$21</t>
  </si>
  <si>
    <t xml:space="preserve">R0631 C0627 </t>
  </si>
  <si>
    <t>$C$22</t>
  </si>
  <si>
    <t xml:space="preserve">According to Annex B the guarantee reference has a cardinality of 99x then this sub class shouls also have a cardinality of 99x or is 9x sufficient for Import. For NCTS the cardinality is 99x. _x000D_
 _x000D_
 _x000D_
</t>
  </si>
  <si>
    <t>$D$23</t>
  </si>
  <si>
    <t>R</t>
  </si>
  <si>
    <t xml:space="preserve">If "guarantee type"5 is provided then there is no customs office of guarantee. The class "customs office of guarantee" should be dependent. _x000D_
 _x000D_
 _x000D_
</t>
  </si>
  <si>
    <t>$B$24</t>
  </si>
  <si>
    <t>\--CURRENCY EXCHANGE</t>
  </si>
  <si>
    <t xml:space="preserve">We have asked earlier to move this class to the GS level so there is a relation between the invoice  and invoice currency which is moved also to the GS level.  _x000D_
 _x000D_
 _x000D_
</t>
  </si>
  <si>
    <t>$E$24</t>
  </si>
  <si>
    <t xml:space="preserve">C0631 </t>
  </si>
  <si>
    <t>$E$25</t>
  </si>
  <si>
    <t xml:space="preserve">R0851 C0625 C0629 </t>
  </si>
  <si>
    <t>$E$27</t>
  </si>
  <si>
    <t xml:space="preserve">C0642 R0654 </t>
  </si>
  <si>
    <t>$E$28</t>
  </si>
  <si>
    <t xml:space="preserve">C0627 R0671 C0633 C0642 C0617 </t>
  </si>
  <si>
    <t>$E$30</t>
  </si>
  <si>
    <t xml:space="preserve">R0672 C0642 C0633 C0627 C0617 </t>
  </si>
  <si>
    <t xml:space="preserve">The conditions  do not cover all exclusions. C0627 covers the exclusion from C and F declarations. In our opinion C0633 the use of addtional declaration type Y should be deleted. Please change C0633 in: IF 'Requested procedure code' = '51', '71'  THEN this data group / data item can not be used ELSE it is Required except where additional conditions or rules for the same data group/attribute imply something else or may be replace C0633 by a new one because the class Buyer can only be used in column H1.  In our opinion there should be a conditon which says: IF 'Requested procedure' = 01, 07, 40, 42, 43, 44, 45, 46, 48, 61, 63, 68 THEN the class is Required except where additional rules and additional conditions for the same data group/attribute imply something else. ELSE this data group / data item can not be used  According to Annex B Title II notes "In case the customs value is calculated in accordance with Article 74 of the Code, this information shall be provided, if available therefor an extra condition should be added:  IF 'Valuation method' code = '1'  THEN the class is Required IF 'Valuation method' code = not EQUAL to '1' THEN this data group / data item is Optional ELSE this data group / data item is can not be used except where additional rules and additional conditions for the same data group/attribute imply something else.  Please delete C0617 from the class Seller and use it only for attribute "Name" and sub class "Address" _x000D_
 _x000D_
 _x000D_
</t>
  </si>
  <si>
    <t>$E$32</t>
  </si>
  <si>
    <t xml:space="preserve">C0632 </t>
  </si>
  <si>
    <t xml:space="preserve">The class "exporter" cannot be used for requested procedure 71. Please add C0618 to the class level  _x000D_
 _x000D_
 _x000D_
</t>
  </si>
  <si>
    <t>$E$34</t>
  </si>
  <si>
    <t xml:space="preserve">C0627 R0616 C0630 </t>
  </si>
  <si>
    <t xml:space="preserve">Please change condition C0630 for this DG or use a new one aligned to Annex B: IF ' 'Requested procedure code' = '51' , '71' THEN this data group / data item is Optional ELSE it is Required except where additional conditions or rules for the same data group/attribute imply something else.  For footnote 10 of Annex B-DA we suggest to replace R0616 by the following condition: IF 'Valuation method' code = not EQUAL to '1' THEN this data group / data item is Optional ELSE this data group / data item is Required except where additional rules and additional conditions for the same data group/attribute imply something else.  _x000D_
 _x000D_
 _x000D_
</t>
  </si>
  <si>
    <t>$E$35</t>
  </si>
  <si>
    <t xml:space="preserve">C0630 C0642 </t>
  </si>
  <si>
    <t xml:space="preserve">Conditon C0630 doesn't cover all exclusions. We suggest to change C0630 for this DG: IF 'Additional declaration type' = 'C', 'F' OR 'Requested procedure code' = '71' THEN this data group / data item is Optional ELSE it is Required except where additional conditions or rules for the same data group/attribute imply something else. Also rule R0644 is missing for footnote 2 in Annex B. _x000D_
 _x000D_
 _x000D_
</t>
  </si>
  <si>
    <t>$C$36</t>
  </si>
  <si>
    <t xml:space="preserve">The class destination should have a cardinality of 2x because the attribute "region" and "cc qualifier" can occur for national codes in one declaration for the PCO and the SCO together. Then also the sequence number should be added to the class "Destination". _x000D_
 _x000D_
 _x000D_
</t>
  </si>
  <si>
    <t>$E$36</t>
  </si>
  <si>
    <t xml:space="preserve">C0642 </t>
  </si>
  <si>
    <t xml:space="preserve">Condition C0627 is missing for the exclusion of C and F declarations. Please add this to the class "Destination".  _x000D_
 _x000D_
 _x000D_
</t>
  </si>
  <si>
    <t>$E$37</t>
  </si>
  <si>
    <t xml:space="preserve">C0631 C0626 C0625 </t>
  </si>
  <si>
    <t xml:space="preserve">According to Annex B it is only required for requested procedure 71 (column H2) and if previous procedure code is 71 for the other columns H1, H3, H4 and H5, see footnote 5 'this information for these columns is only required where the declaration of placing of goods under a customs procedure is used to discharge a customs warehousing procedure".  For the columns H1, H3, H4 and H5 the class is optional for MS because of the status "B".   C0625 and C0626 covers the exclusion of C and F declarations and the mandatory use for requested procedure 71. C0631 is not applicable for the class warehouse.   In our opinion a condtion is needed for the use of the discharge of a customs warehouse: IF 'Requested procedure code' = '01', '07', '40', '42', '43', '44', '45', '46', '48', '51', '61', '63', '68' AND the "Previous procedure code is '71' THEN this data group / data item is Required ELSE cannot be used except where additional conditions or rules for the same data group/attribute imply something else.  According to the notes for "type warehouse" in Title II of Annex B-DA "Using the relevant Union code, enter the type of the storage facility." and for " Identifier": Enter the the authorisation number of the warehouse or temporary storage facility concerned, it seems and should be possible to require the class if the requested procedure is 07, 45 or 68 when goods will be placed in a non-customs warehouse, e.g. tax warehouse. with "type" "Y".  In other cases it should be optional so it is also possible to provide the Storage facilities for the temporary storage of goods "Type" "V" when this will be discharged.  _x000D_
 _x000D_
 _x000D_
</t>
  </si>
  <si>
    <t>$E$39</t>
  </si>
  <si>
    <t xml:space="preserve">C0632 R0851 </t>
  </si>
  <si>
    <t xml:space="preserve">In the DDNXA the class is Optional. Please align DDNCA. In the DDNXA the class is Optional. Please align DDNCA and make this DG Optional with G0825 and delete C0632.and R0851 _x000D_
 _x000D_
 _x000D_
</t>
  </si>
  <si>
    <t>$E$40</t>
  </si>
  <si>
    <t xml:space="preserve">R0918 </t>
  </si>
  <si>
    <t xml:space="preserve">In the DDNXA the class is Optional. Please align DDNCA and make this DG Optional with G0825. _x000D_
 _x000D_
 _x000D_
</t>
  </si>
  <si>
    <t>$E$41</t>
  </si>
  <si>
    <t xml:space="preserve">In the DDNXA the class is Optional. Please align DDNCA and make this DG Optional with G0825 and delete C0632. _x000D_
 _x000D_
 _x000D_
</t>
  </si>
  <si>
    <t>$E$42</t>
  </si>
  <si>
    <t xml:space="preserve">C0634 R0616 R0620 C0627 </t>
  </si>
  <si>
    <t xml:space="preserve">Rule R616 should be a condition because it can be validated with "valuation method".  We suggest to replace all conditions and rules by the following conditions and rule C0XX1 IF 'Additional declaration type' = 'A', 'D', 'Y' AND 'Requested procedure code' = '01', '07', '40', '42', '43', '44', '45', '46','48', '61', '63', '68' AND 'Valuation method' = '1' THEN this data group / data item is Required ELSE cannot be used except where additional conditions or rules for the same data group/attribute imply something else.  C0XX2 (footnote 10) IF  'Additional declaration type' = 'A', 'D', 'Y' AND 'Requested procedure code' = '01', '07', '40', '42', '43', '44', '45', '46','48', '61', '63', '68' AND 'Valuation method' = not EQUAL to '1' THEN this data group / data item is Optional ELSE cannot be used except where additional conditions or rules for the same data group/attribute imply something else.  R0620 (footnote 14) 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There is a condition missing for providing the information at GS level OR at SI level. _x000D_
 _x000D_
 _x000D_
</t>
  </si>
  <si>
    <t>$E$43</t>
  </si>
  <si>
    <t xml:space="preserve">C0642 C0627 C0634 </t>
  </si>
  <si>
    <t xml:space="preserve">Condition C0627 cannot be used for the class "Additional Fiscal reference" because it can be used also in the C and F declarations for other Requested procedure codes then 51 and 71.  Condition C0627 and C0634 should be deleted and a condition is needed to validate that: IF 'Requested Procedure code' = '51', '71' THEN this data group / data item can not be used ELSE it is Required except where additional conditions or rules for the same data group/attribute imply something else.  According to Annex B-DA Title II notes a condition is needed: IF "requested procedure code" = '42'OR '63' THEN this data group / data item is Required ELSE it can not be used except where additional conditions or rules for the same data group/attribute imply something else.  According to Annex B-DA Title II notes a rule is needed to cover: Rxxxx If the VAT will be paid in the VAT return provide the VAT identification number of the person concerned. _x000D_
 _x000D_
 _x000D_
</t>
  </si>
  <si>
    <t>$D$45</t>
  </si>
  <si>
    <t xml:space="preserve">The class "Transport Equipment is Optional instead of Required. It shall only be used if goods are transporter in a container at the moment of the declaration. It is empty if goods are not transported in a container and also not if goods are transporter in a container crossing the EU border but the import declaration is done after for example storage in a customs warehouse or after processing. For this last situation footnote 62 is added to Annex B. _x000D_
 _x000D_
 _x000D_
</t>
  </si>
  <si>
    <t>$E$46</t>
  </si>
  <si>
    <t xml:space="preserve">C0907 </t>
  </si>
  <si>
    <t xml:space="preserve">C0670 DDNXA: IF /*/GoodsShipment/Consignment/TransportEquipment is PRESENT only once AND /*/GoodsShipment/Consignment/TransportEquipment/containerIdentificationNumber is PRESENT  THEN /*/GoodsShipment/Consignment/TransportEquipment/GoodsReference = "O" ELSE /*/GoodsShipment/Consignment/TransportEquipment/GoodsReference = "R";  In C0907: IF /*/GoodsShipment/Consignment/TransportEquipment is PRESENT only once THEN /*/GoodsShipment/Consignment/TransportEquipment/GoodsReference = "O" ELSE /*/GoodsShipment/Consignment/TransportEquipment/GoodsReference = "R";   Why is C0907 not aligned to C0670 from the DDNXA to stay aligned? See also our comment for the Optional status of the class Transport equipment. _x000D_
 _x000D_
 _x000D_
</t>
  </si>
  <si>
    <t>$E$54</t>
  </si>
  <si>
    <t xml:space="preserve">C0629 C0627 </t>
  </si>
  <si>
    <t xml:space="preserve">Condition C0629 cannot be used because the class is optional for MS instead or Required for the requested procedure codes in C0629. See Annex B. _x000D_
 _x000D_
 _x000D_
</t>
  </si>
  <si>
    <t>$E$59</t>
  </si>
  <si>
    <t xml:space="preserve">R0654 C0642 </t>
  </si>
  <si>
    <t xml:space="preserve">See our comment for E27 _x000D_
 _x000D_
 _x000D_
</t>
  </si>
  <si>
    <t>$E$60</t>
  </si>
  <si>
    <t xml:space="preserve">R0671 C0642 C0633 C0627 C0617 </t>
  </si>
  <si>
    <t xml:space="preserve">See our comment for E28 _x000D_
 _x000D_
 _x000D_
</t>
  </si>
  <si>
    <t>$E$64</t>
  </si>
  <si>
    <t xml:space="preserve">See our comment for E32 _x000D_
 _x000D_
 _x000D_
</t>
  </si>
  <si>
    <t>$C$67</t>
  </si>
  <si>
    <t xml:space="preserve">See our comment for C36 _x000D_
 _x000D_
 _x000D_
</t>
  </si>
  <si>
    <t>$E$67</t>
  </si>
  <si>
    <t xml:space="preserve">See our comment for E36 _x000D_
 _x000D_
 _x000D_
</t>
  </si>
  <si>
    <t>$E$68</t>
  </si>
  <si>
    <t xml:space="preserve">C0642 C0654 </t>
  </si>
  <si>
    <t xml:space="preserve">Why are the conditions different for both levels? See also our comment for E35 _x000D_
 _x000D_
 _x000D_
</t>
  </si>
  <si>
    <t>$E$71</t>
  </si>
  <si>
    <t xml:space="preserve">See our comment for E39 _x000D_
 _x000D_
 _x000D_
</t>
  </si>
  <si>
    <t>$E$73</t>
  </si>
  <si>
    <t xml:space="preserve">See our comment for E41 _x000D_
 _x000D_
 _x000D_
</t>
  </si>
  <si>
    <t>$E$76</t>
  </si>
  <si>
    <t xml:space="preserve">Condition C0627 is superfluous because it is already covered with the class "Customs valuation". Rule R616 should be a condition because it can be validated with "valuation method".  We suggest to replace all conditions and rules by the following conditions and rule C0XX1 IF 'Additional declaration type' = 'A', 'D', 'Y' AND 'Requested procedure code' = '01', '07', '40', '42', '43', '44', '45', '46','48', '61', '63', '68' AND 'Valuation method' = '1' THEN this data group / data item is Required ELSE cannot be used except where additional conditions or rules for the same data group/attribute imply something else.  C0XX2 (footnote 10) IF  'Additional declaration type' = 'A', 'D', 'Y' AND 'Requested procedure code' = '01', '07', '40', '42', '43', '44', '45', '46','48', '61', '63', '68' AND 'Valuation method' = not EQUAL to '1' THEN this data group / data item is Optional ELSE cannot be used except where additional conditions or rules for the same data group/attribute imply something else.  R0620 (footnote 14) 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There is a condition missing for providing the information at GS level OR at SI level. _x000D_
 _x000D_
 _x000D_
</t>
  </si>
  <si>
    <t>$E$78</t>
  </si>
  <si>
    <t xml:space="preserve">C0627 C0642 C0634 </t>
  </si>
  <si>
    <t xml:space="preserve">See our comment for E43 _x000D_
 _x000D_
 _x000D_
</t>
  </si>
  <si>
    <t>$E$80</t>
  </si>
  <si>
    <t xml:space="preserve">C0644 C0630 </t>
  </si>
  <si>
    <t xml:space="preserve">Condition C0644 is not in line with Annex B. For additional declaration types C and F the class commodity code is also required _x000D_
 _x000D_
 _x000D_
</t>
  </si>
  <si>
    <t>$E$81</t>
  </si>
  <si>
    <t xml:space="preserve">C0644 </t>
  </si>
  <si>
    <t xml:space="preserve">Condition C0644 is not in line with Annex B. For additional declaration types C and F the class 'TARIC ADDITIONAL CODE' is also required  The sub class is only applicable if TARIC measures this requires. Please add Condition C0869 from the DDNXA to cover that _x000D_
 _x000D_
 _x000D_
</t>
  </si>
  <si>
    <t>$E$82</t>
  </si>
  <si>
    <t xml:space="preserve">C0644 R0918 </t>
  </si>
  <si>
    <t xml:space="preserve">Please delete C0644 because the class "National additioal code" is optional in all columns. _x000D_
 _x000D_
 _x000D_
</t>
  </si>
  <si>
    <t>$D$83</t>
  </si>
  <si>
    <t xml:space="preserve">Why is class "Goodsmeasure" Required? There is no  required attribute in the class. In the DDNXA the class is Required because "Net mass" is required as attribute. _x000D_
 _x000D_
 _x000D_
</t>
  </si>
  <si>
    <t>$E$87</t>
  </si>
  <si>
    <t xml:space="preserve">C0630 C0627 R0619 </t>
  </si>
  <si>
    <t xml:space="preserve">According to Annex B footnote 12 is also applicable at class level. Please add R0618. _x000D_
 _x000D_
 _x000D_
</t>
  </si>
  <si>
    <t>$F$97</t>
  </si>
  <si>
    <t xml:space="preserve">A rule is mssing aligned with DDNXA for the technical attribute sequence number in a data group (class).  See general comment 3. _x000D_
 _x000D_
 _x000D_
</t>
  </si>
  <si>
    <t>$C$98</t>
  </si>
  <si>
    <t xml:space="preserve">In our opnion this should be mandatory because some authorisations are also TARIC measure conditions which we have to validate. Otherwise it should be dependent for all these authorisations in TARIC measures which are also Annex A authorisations. In the DDNXA the status is Required for type. Please align the DDNCA with the DDNXA  _x000D_
 _x000D_
 _x000D_
</t>
  </si>
  <si>
    <t>$F$98</t>
  </si>
  <si>
    <t xml:space="preserve">R0923 </t>
  </si>
  <si>
    <t xml:space="preserve">We cannot agree with this rule which is in line with footnote 63 of Annex B. In the review of Annex B we have asked if it isn't necessary to have the class "Authorisation" also at SI level because there should be a relation between the goods and a BTI decision. In an APO this was agreed. May be we are misunderstood because instead of adding the SI level a footnote 63 is added to Annex B for Type and Holder.  Beause it is also very important to have the type also for other authorisations e.g. end-use for a correct validation on tariff systems the footnote should be deleted from Annex B and the rule R0923 should also be deleted. This is also not aligned to the DDNXA in which the status is Required.   In the DDNXA there is also a explanation G0057: Common Code List can be extended or restricted at national level. Purely national codes are not included in Common Domain messages. We suggest not to add this to the IE415. All Annex A authorisations have a Union code in TARIC. In Annex B-IA there is also no possibility to use national codes, see introductory note 12 in Annex B-IA. _x000D_
 _x000D_
 _x000D_
</t>
  </si>
  <si>
    <t>$C$100</t>
  </si>
  <si>
    <t xml:space="preserve">The holder of the autorisation should be dependent as in the DDNXA with condition C0848 (= type is C626 BTI) _x000D_
 _x000D_
 _x000D_
</t>
  </si>
  <si>
    <t>$F$100</t>
  </si>
  <si>
    <t xml:space="preserve">Please add alos R0995 from the DDNXA to allow only an EORI number. Please replace R923 by C0848 as used in DDNXA. _x000D_
 _x000D_
 _x000D_
</t>
  </si>
  <si>
    <t>$C$106</t>
  </si>
  <si>
    <t xml:space="preserve">Please explain why the importer identification number is mandatory? According to Annex B footnote 6 is applicable: 'Where the EORI number or a third country unique identification number recognised by the Union is provided, the name and address shall not be provided." This means that if an EORI or TCUIN number is provided the NAD should not be provided which means also that if the NAD is provided there is no EORI or TCUIN for the importer.  This is possible if an Indirect representative is the holder of the CCL authorisation (which is possible from the guidance on simplification point 1, first paragraph) and the importer is a private person. If it is correct that the identification number is required then the attribute Name and the sub class Address and condition C0617 can be deleted from the Importer class. _x000D_
 _x000D_
 _x000D_
</t>
  </si>
  <si>
    <t>$C$114</t>
  </si>
  <si>
    <t xml:space="preserve">The holder of the CCI authorisation should lodge the declaration by himself or a representative should lodge the declaration (Article 170 UCC). In both cases the declarant should have a EORI number.   Is it possible that a direct representative has a CCL authorisation and the declarant not? In case the declarant is a private person then an EORI number can not be provided.  Is this a possible situation, otherwise the EORI number should be required and NAD should be deleted? _x000D_
 _x000D_
 _x000D_
</t>
  </si>
  <si>
    <t>$B$121</t>
  </si>
  <si>
    <t>$B$125</t>
  </si>
  <si>
    <t>\--PERSON PROVIDING GUARANTEE</t>
  </si>
  <si>
    <t xml:space="preserve">This class cannot be used in some columns of Annex B but it is optional in other columns. It should be provided only IF another person then the declarant will provide a guarantee instead of the declarant which is the debtor _x000D_
 _x000D_
 _x000D_
</t>
  </si>
  <si>
    <t>$F$125</t>
  </si>
  <si>
    <t xml:space="preserve">C0653 C0631 C0627 </t>
  </si>
  <si>
    <t>$B$127</t>
  </si>
  <si>
    <t>\--PERSON PAYING CUSTOMS DUTY</t>
  </si>
  <si>
    <t>$F$127</t>
  </si>
  <si>
    <t xml:space="preserve">C0653 C0627 C0631 </t>
  </si>
  <si>
    <t>$B$132</t>
  </si>
  <si>
    <t>$B$136</t>
  </si>
  <si>
    <t>\--GUARANTEE</t>
  </si>
  <si>
    <t>$F$136</t>
  </si>
  <si>
    <t>$B$138</t>
  </si>
  <si>
    <t>\--\--GUARANTEE REFERENCE</t>
  </si>
  <si>
    <t>$F$139</t>
  </si>
  <si>
    <t xml:space="preserve">C0648 </t>
  </si>
  <si>
    <t>$F$140</t>
  </si>
  <si>
    <t xml:space="preserve">C0647 </t>
  </si>
  <si>
    <t>$E$141</t>
  </si>
  <si>
    <t xml:space="preserve">CL048 </t>
  </si>
  <si>
    <t>$C$142</t>
  </si>
  <si>
    <t>$B$143</t>
  </si>
  <si>
    <t>Other guarantee reference</t>
  </si>
  <si>
    <t>$F$146</t>
  </si>
  <si>
    <t>$E$154</t>
  </si>
  <si>
    <t>$F$154</t>
  </si>
  <si>
    <t xml:space="preserve">C0618 C0614 R0644 </t>
  </si>
  <si>
    <t>$B$155</t>
  </si>
  <si>
    <t>UCR</t>
  </si>
  <si>
    <t xml:space="preserve">UCR (GS level) is also located under the sub class "Consignment" which is aligned to the DDNXA. Please delete it here because the sub class consignment is also at GS level. _x000D_
 _x000D_
 _x000D_
</t>
  </si>
  <si>
    <t>$F$156</t>
  </si>
  <si>
    <t xml:space="preserve">see our comment to cell E27 _x000D_
 _x000D_
 _x000D_
</t>
  </si>
  <si>
    <t>$D$158</t>
  </si>
  <si>
    <t>an..3</t>
  </si>
  <si>
    <t>$B$159</t>
  </si>
  <si>
    <t>Identification number</t>
  </si>
  <si>
    <t>$C$161</t>
  </si>
  <si>
    <t>$C$169</t>
  </si>
  <si>
    <t>$C$177</t>
  </si>
  <si>
    <t>D</t>
  </si>
  <si>
    <t xml:space="preserve">The identification number of the exporter should be Optional. The type of the requirements should be the same as in the DDNXA of AES to keep both alligned, in case parties are used where a an 'Identification No.' and a 'Name' and 'ADDRESS' can be used.  This is also based on footnote 6 in Annex B-DA  _x000D_
 _x000D_
 _x000D_
</t>
  </si>
  <si>
    <t>$F$177</t>
  </si>
  <si>
    <t xml:space="preserve">C0623 </t>
  </si>
  <si>
    <t>$C$186</t>
  </si>
  <si>
    <t>$C$187</t>
  </si>
  <si>
    <t xml:space="preserve">See comment UN/LOCODE for status Dependent of location and country.  An extra condition should be added: IF "UN/LOCODE" = Empty THEN "location"AND "Country" are Required ELSE "location"AND "Country" can not be used _x000D_
 _x000D_
 _x000D_
</t>
  </si>
  <si>
    <t>$B$188</t>
  </si>
  <si>
    <t>Country</t>
  </si>
  <si>
    <t>$C$188</t>
  </si>
  <si>
    <t>Country of dispatch</t>
  </si>
  <si>
    <t xml:space="preserve">A rule is missing for the text from Title II of Annex B-DA: "If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 _x000D_
 _x000D_
 _x000D_
</t>
  </si>
  <si>
    <t>$E$192</t>
  </si>
  <si>
    <t xml:space="preserve">CL199_x000D_
 </t>
  </si>
  <si>
    <t xml:space="preserve">For import only MS countries can be used therefore it should be a country code of an MS CL010 can be used. _x000D_
 _x000D_
 _x000D_
</t>
  </si>
  <si>
    <t>$F$192</t>
  </si>
  <si>
    <t xml:space="preserve">C0627 </t>
  </si>
  <si>
    <t xml:space="preserve">Please delete C0627 from the attribute country of destination. It should be positioned at class level.  There is also a rule missing for which country code should be provided based on the notes in Title II of Annex B-DA for column H1, H2 and H4 which are in scope. _x000D_
 _x000D_
 _x000D_
</t>
  </si>
  <si>
    <t>$F$193</t>
  </si>
  <si>
    <t xml:space="preserve">R0918 C0911 C0625 </t>
  </si>
  <si>
    <t xml:space="preserve">In which order will validation of conditions take place? IF C0911 will be validated then the Region can be required based on a CL. But according to Annex B MS may decide to use it or not. Is the working of the condition correct?? _x000D_
 _x000D_
 _x000D_
</t>
  </si>
  <si>
    <t>$E$194</t>
  </si>
  <si>
    <t xml:space="preserve">Only MS can have national codes. For all cc qualifier in the different classes always CL010 should be used instead of CL199 _x000D_
 _x000D_
 _x000D_
</t>
  </si>
  <si>
    <t>$B$200</t>
  </si>
  <si>
    <t>Type</t>
  </si>
  <si>
    <t xml:space="preserve">CL214 is missing for type of previous documents _x000D_
 _x000D_
 _x000D_
</t>
  </si>
  <si>
    <t>$B$205</t>
  </si>
  <si>
    <t xml:space="preserve">CL213 is missing for type of supporting documents _x000D_
 _x000D_
 _x000D_
</t>
  </si>
  <si>
    <t>$B$223</t>
  </si>
  <si>
    <t>Code</t>
  </si>
  <si>
    <t>$B$227</t>
  </si>
  <si>
    <t>Role</t>
  </si>
  <si>
    <t>$C$232</t>
  </si>
  <si>
    <t>$F$233</t>
  </si>
  <si>
    <t xml:space="preserve">R0905 R0924 </t>
  </si>
  <si>
    <t>$B$234</t>
  </si>
  <si>
    <t>Mode of transport at the border</t>
  </si>
  <si>
    <t>$C$245</t>
  </si>
  <si>
    <t>$C$246</t>
  </si>
  <si>
    <t>$F$254</t>
  </si>
  <si>
    <t xml:space="preserve">C0394 C0617 </t>
  </si>
  <si>
    <t>$F$260</t>
  </si>
  <si>
    <t xml:space="preserve">C0382 </t>
  </si>
  <si>
    <t>$F$264</t>
  </si>
  <si>
    <t xml:space="preserve">C0010 C0631 </t>
  </si>
  <si>
    <t>$F$266</t>
  </si>
  <si>
    <t xml:space="preserve">C0646 </t>
  </si>
  <si>
    <t>$C$276</t>
  </si>
  <si>
    <t>$C$289</t>
  </si>
  <si>
    <t>$C$297</t>
  </si>
  <si>
    <t>$C$305</t>
  </si>
  <si>
    <t>$F$313</t>
  </si>
  <si>
    <t xml:space="preserve">R0644 R0628 </t>
  </si>
  <si>
    <t xml:space="preserve">The attribute country of origin shouod be dependent. We suggest to add the following condition: If "Preference" is Equal to "1" THEN country of origin is Required  ELSE it cannot be used  except where additional conditions or rules for the same data group/attribute imply something else. _x000D_
 _x000D_
 _x000D_
</t>
  </si>
  <si>
    <t>$D$314</t>
  </si>
  <si>
    <t>an..4</t>
  </si>
  <si>
    <t>$F$314</t>
  </si>
  <si>
    <t xml:space="preserve">R0629 R0644 </t>
  </si>
  <si>
    <t>$E$316</t>
  </si>
  <si>
    <t xml:space="preserve">see our comment for E192 _x000D_
 _x000D_
 _x000D_
</t>
  </si>
  <si>
    <t>$F$316</t>
  </si>
  <si>
    <t xml:space="preserve">See our comment for F192 _x000D_
 _x000D_
 _x000D_
</t>
  </si>
  <si>
    <t>$F$317</t>
  </si>
  <si>
    <t xml:space="preserve">See our comment for F193 _x000D_
 _x000D_
 _x000D_
</t>
  </si>
  <si>
    <t>$B$320</t>
  </si>
  <si>
    <t xml:space="preserve">See our comment for B190 _x000D_
 _x000D_
 _x000D_
</t>
  </si>
  <si>
    <t>$F$323</t>
  </si>
  <si>
    <t xml:space="preserve">R0633 </t>
  </si>
  <si>
    <t>$F$324</t>
  </si>
  <si>
    <t xml:space="preserve">R0633 C0060 </t>
  </si>
  <si>
    <t>$C$331</t>
  </si>
  <si>
    <t>$B$333</t>
  </si>
  <si>
    <t>Measurement unit and qualifier</t>
  </si>
  <si>
    <t>$B$344</t>
  </si>
  <si>
    <t>$C$363</t>
  </si>
  <si>
    <t xml:space="preserve">If the class 'Customs valuation' is provided then the 'valuation method' is required. Please change the status in 'R' and delete conditions C0652 and C0635 from this attribute 'valuation' _x000D_
 _x000D_
 _x000D_
</t>
  </si>
  <si>
    <t>$B$366</t>
  </si>
  <si>
    <t>$B$369</t>
  </si>
  <si>
    <t>Valuation indicators</t>
  </si>
  <si>
    <t xml:space="preserve">In Annex B-IA composed codes with "0" and "1" are applicable. Because this is not a real CL we suggest to add a rule how to provide this element. According to Annex B-IA codes:  The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  _x000D_
 _x000D_
 _x000D_
</t>
  </si>
  <si>
    <t>$B$372</t>
  </si>
  <si>
    <t>$D$376</t>
  </si>
  <si>
    <t>an..9</t>
  </si>
  <si>
    <t xml:space="preserve">According to Annex B-IA the format is an9. Please align this to Annex B and the DDNXA _x000D_
 _x000D_
 _x000D_
</t>
  </si>
  <si>
    <t>$F$376</t>
  </si>
  <si>
    <t xml:space="preserve">R0901 </t>
  </si>
  <si>
    <t xml:space="preserve">According to Annex B this element is required for column H1 and optional for the declarant for the other columns. Condition C0652 should be added to rule R0901 _x000D_
 _x000D_
 _x000D_
</t>
  </si>
  <si>
    <t>$F$390</t>
  </si>
  <si>
    <t xml:space="preserve">R0924 R0905 </t>
  </si>
  <si>
    <t xml:space="preserve">See our comment for F233 _x000D_
 _x000D_
 _x000D_
</t>
  </si>
  <si>
    <t>$F$391</t>
  </si>
  <si>
    <t xml:space="preserve">C0614 C0618 </t>
  </si>
  <si>
    <t>$B$393</t>
  </si>
  <si>
    <t xml:space="preserve">Measurement unit and qualifier is not an applicable attribute in the declaration for supplementary units in goodsmeasure. According to Annex B-DA Title II notes ony the quantity should be provided: "Where necessary, enter the quantity of the item in question, expressed in the unit laid down in Union legislation, as published in TARIC". This is also not aligned to the DDNXA _x000D_
 _x000D_
 _x000D_
</t>
  </si>
  <si>
    <t>$F$395</t>
  </si>
  <si>
    <t xml:space="preserve">R0644 </t>
  </si>
  <si>
    <t xml:space="preserve">Please move rule R0644 to the class  "Invoice line". Then the only attribute "Item amount invoiced" in the class is Required _x000D_
 _x000D_
 _x000D_
</t>
  </si>
  <si>
    <t>$F$397</t>
  </si>
  <si>
    <t xml:space="preserve">C0615 </t>
  </si>
  <si>
    <t xml:space="preserve">C0615: IF 'Additional declaration type' = 'C', 'F' OR 'Requested procedure code' = '71' OR 'Declaration type' = 'CO' THEN this data group / data element is = 'O' ELSE this data group / data element is Required.  The optionality for column H4 (IP) is missing. And because declaration type CO is applicable for column H5 (special fiscal territories)  but also for column H1 (Union goods subject to specific measures during the transitional period following the accession of new Member States) the condition should be changed as follows: C0615: IF 'Additional declaration type' = 'C', 'F' OR 'Requested procedure code' = '51', '71' OR 'Additional procedure code'  = 'F15' THEN this data group / data element is = 'O' ELSE this data group / data element is Required. For CCI phase1 the "OR 'Additional procedure code'  = 'F15'" is out of scope. _x000D_
 _x000D_
 _x000D_
</t>
  </si>
  <si>
    <t>$F$404</t>
  </si>
  <si>
    <t xml:space="preserve">R0618 </t>
  </si>
  <si>
    <t xml:space="preserve">Should R0617 also be added because R0618 (footnote 12) is applicable for column H1 but R0617 (footnote 11) for the other columns? _x000D_
 _x000D_
 _x000D_
</t>
  </si>
  <si>
    <t>HPO</t>
  </si>
  <si>
    <t xml:space="preserve">Please bring the structure (order) in line with the other messages.  _x000D_
</t>
  </si>
  <si>
    <t>$E$17</t>
  </si>
  <si>
    <t xml:space="preserve">C0642 R0644 </t>
  </si>
  <si>
    <t xml:space="preserve">For CCI phase 1 the class "previous documents" is not applicable. Write-off information which should be provided accodring Annex B is already applicable in the per-lodged customs declaration. Please deleted the class "Previous document" from the GS and SI level for CCI phase 1 aligned with the DDNXA IE511. There is no differences for the class "previous documents" in Annex B for import and export.  Only for CCI phase 2 it is necessary if the PN is used in relation to EIDR which is not the case in AES. Note: R0644 is not applicable for the IE432.  _x000D_
</t>
  </si>
  <si>
    <t>$B$18</t>
  </si>
  <si>
    <t>\--\--\--PACKAGING</t>
  </si>
  <si>
    <t xml:space="preserve">According to Annex B footnote 25: This information shall only be provided for a PN in relation to the entry into the declarants records and only if the discharge of the goods under temporary storage concerns only parts of the declaration for temporary storage lodged previously in relation with the goods concerned. Therefor the class "Packaging" should be deleted from the IE432 for CCI phase 1.  _x000D_
</t>
  </si>
  <si>
    <t>\--\--\--\--GOODS MEASURE</t>
  </si>
  <si>
    <t xml:space="preserve">See our comment for B18 _x000D_
</t>
  </si>
  <si>
    <t>\--\--\--\--POSTCODE ADDRESS</t>
  </si>
  <si>
    <t xml:space="preserve">The class name should be "Address (T)" aligned to the DDNXA. The DDNXA contains also a sub class "contact person" in class "Location of Goods". Please align DDNCA with DDNXA _x000D_
</t>
  </si>
  <si>
    <t>$D$28</t>
  </si>
  <si>
    <t xml:space="preserve">The class "Transport equipment" can not be Required. Only if goods are incontainers then the class should be used. _x000D_
</t>
  </si>
  <si>
    <t xml:space="preserve">See our comment for E17 _x000D_
</t>
  </si>
  <si>
    <t>$F$38</t>
  </si>
  <si>
    <t xml:space="preserve">See our comment for R0923 in the IE415 cell F98 _x000D_
</t>
  </si>
  <si>
    <t>$C$44</t>
  </si>
  <si>
    <t xml:space="preserve">See our comment for "Declarant" in the IE415 cell C114. The IE432 and the IE415 should be the same. _x000D_
</t>
  </si>
  <si>
    <t>IE432 Message Definition.xls</t>
  </si>
  <si>
    <t>General</t>
  </si>
  <si>
    <t xml:space="preserve">Some messages  contain a Declarant and/or Representative and some not.
There is no consistency between the messages in mentioning the Declarant and/or Representative. A decision should be made. 
Three options:
[1] The Declarant and Representive are included in the same messages as in the DDNXA, so CCI will be harmonised with AES.
[2] The Declarant and Representive are included only in the messages where it is required, which is in almost none of the messages. It is mostly superfluous. 
[3] The Declarant an Representative are included in all messages.
If the DDNXA cannot be changed anymore the best choice is option [1]. But if it can be changed the best option for DDNXA and DDNCA is option [2].
NL has only one system for Import and Export. It will also be confusing for declarants and software developers if this is not harmonised.
</t>
  </si>
  <si>
    <t>General Comment on messages</t>
  </si>
  <si>
    <t>Field names that are used for the same purpose are different in DDNXA. 
Use of the same field names in DDNCA as in DDNXA. Most discrepancies are related to non-declaration data in additional messages, notifications and common domain messages.
Some of the following comments refer to this issue, but I am not complete for all messages. All messages should be compared in order to check whether the same field names are used.</t>
  </si>
  <si>
    <t xml:space="preserve">During the review CCI specifications we noticed that the technical messages are also not fully aligned with the WCO Data Model. See our  comments to the DDNXA and DDNTA for the differences with WCO DM and mentioning of it in the several bilateral meetings.
</t>
  </si>
  <si>
    <t xml:space="preserve">Use of MRN and LRN not equal to DDNXA 
DDNCA should have the same approach for mentioning the MRN and/or LRN in the messages as the DDNXA. It is important to use the same principles in different messages (requirements, conditions and rules).
See also comment in Main Document at  'III.4.1.2.2  C-CCI-CCI-A-002 Registration of a Customs Declaration prior to presentation'
Some of the following comments refer to this issue, but I am not complete for all messages. All messages should be brought in line with the same principles (conditions/rules) for using the MRN and/or LRN for DDNXA and DDNCA.
</t>
  </si>
  <si>
    <t xml:space="preserve">We suggest to add in all the rules the involved footnote number of Annex B-DA if applicable. In some rules this is available yet. 
This will create a better relation between the legal provisions and system specifications.
</t>
  </si>
  <si>
    <t xml:space="preserve">Condition C0382 is used in the DDNXA: IF /*/GoodsShipment/Consignment/LocationOfGoods/AddressT/country is in SET CL198
THEN /*/GoodsShipment/Consignment/LocationOfGoods/AddressT/houseNumber = ''O''
ELSE /*/GoodsShipment/Consignment/LocationOfGoods/AddressT/houseNumber = ''R'';
In the DDNCA R&amp;C list this condition is missing. Please add this to the R&amp;C list
</t>
  </si>
  <si>
    <t>DDNCA - CCI Rules and conditions.xls</t>
  </si>
  <si>
    <t>A1</t>
  </si>
  <si>
    <t>B1</t>
  </si>
  <si>
    <t>1. Rules &amp; Conditions</t>
  </si>
  <si>
    <t>MRN and LRN</t>
  </si>
  <si>
    <t>If the MRN should only be communicated after the declaration is accepted, then the LRN (not the MRN) should be included in IE460 if it is send in the process 'L4-CCI-01-02-Risk Analysis Prior To Presentation'.  
See also previous general comment about the use of the LRN and MRN in DDNCA and DDNXA.</t>
  </si>
  <si>
    <t>Notification date</t>
  </si>
  <si>
    <t>In DDNXA IE560 this attribute is called 'Control notification date'
See also previous general comment about the use of field name in DDNXA and DDNCA</t>
  </si>
  <si>
    <t>Remarks (2x)</t>
  </si>
  <si>
    <t>IN DDNXA IE560 this attribute is called 'Text'
See also previous general comment about the use of field name in DDNXA and DDNCA</t>
  </si>
  <si>
    <t>Control type</t>
  </si>
  <si>
    <t>In DDNXA IE560 this attribute is called 'Type'
See also previous general comment about the use of field name in DDNXA and DDNCA</t>
  </si>
  <si>
    <t>In DDNXA IE560 this attribute is called 'Document type
See also previous general comment about the use of field name in DDNXA and DDNCA</t>
  </si>
  <si>
    <t>Goods Item number</t>
  </si>
  <si>
    <t xml:space="preserve">Not in DDNXA IE560.
DDNXA specifications are allready final so we have to comply with it to allign with DDNCA. </t>
  </si>
  <si>
    <t xml:space="preserve">Not in DDNXA IE560.
DDNXA specifications are allready final so we have to comply with it to allign with DDNCA. 
But the reference number is important for CCI (DDNCA) as well as AES (DDNXA)  </t>
  </si>
  <si>
    <t>IE460 Message Definition.pdf</t>
  </si>
  <si>
    <t xml:space="preserve">The declarant(/holder of the transit procedure) and representative are required in DDNXA and DDNTA. The rejection messages for these processes also contain a customs office.
May be these data are superfluous, but for consistency in all processes it is important (for customs and trade) to keep these messages aligned. If these three elements are used in the rejecting messages, then these should also be included in other external domain messages (e.g. IE428), just like in the DDNXA. </t>
  </si>
  <si>
    <t>Declarant and Representative</t>
  </si>
  <si>
    <t xml:space="preserve">See general comment on 'Use of MRN and LRN not equal to DDNXA'
In DDNXA IE556 LRN and MRN are both D and condition C0492 (DDNXA) is more specific as C0910 (DDNCA).  
</t>
  </si>
  <si>
    <t xml:space="preserve">Should be 999x, like in DDNXA IE556, and in IE402 DDNCA. </t>
  </si>
  <si>
    <t>In the DDNXA CL226 is used. Are there different codes used? Please align DDNCA with DDNXA if not</t>
  </si>
  <si>
    <t>Format should be an19. See 'I.3.3.3 Date/Time fields' in Main Document DDNCA. And see DDNXA IE556</t>
  </si>
  <si>
    <t>In the DDNXA the attribute "Rejection code" is required and a Rule is used which information should be send. Because a rejection code is required please change status inRequired and use a Rule.</t>
  </si>
  <si>
    <t>In the DDNXA the attribute "Error pointer" is required and G0009 is used which information should be send. Because a "Error pointer" is required please change status in Required.</t>
  </si>
  <si>
    <t>In the DDNXA the attribute "Error reason" is required and G0010 is used which information should be send. Because a "Error reason" is required please change status in Required.</t>
  </si>
  <si>
    <t xml:space="preserve">DDNXA does not contain a sequence number. 
</t>
  </si>
  <si>
    <t>99x</t>
  </si>
  <si>
    <t>CL456</t>
  </si>
  <si>
    <t>C0906</t>
  </si>
  <si>
    <t>C0903</t>
  </si>
  <si>
    <t>C0904</t>
  </si>
  <si>
    <t>FUNCTIONAL ERROR</t>
  </si>
  <si>
    <t>Rejection code</t>
  </si>
  <si>
    <t>Error pointer</t>
  </si>
  <si>
    <t>Error reason</t>
  </si>
  <si>
    <t>Sequence number</t>
  </si>
  <si>
    <t>Original attribute value</t>
  </si>
  <si>
    <t>IE456 Message Definition.pdf</t>
  </si>
  <si>
    <t>IE453 Message Definition.pdf</t>
  </si>
  <si>
    <t>SUPPORTING DOCUMENT</t>
  </si>
  <si>
    <t>Document line item number, Issuing authority name, Date of validity, Measurement unit and qualifier, Quantity, Currency, Amount</t>
  </si>
  <si>
    <t>General comment on IE453</t>
  </si>
  <si>
    <t xml:space="preserve">When the IE415 was received. The PCO and the SCO have already validated in TARIC (and the national tariff  measures for the PCO) if documents with write off data were required. 
So there is no need to include this data in this message. 
This message is used by the PCO to ask for documents that it can use for performing the control. This message has nothing to do with write off of a document.     
</t>
  </si>
  <si>
    <t xml:space="preserve">This DG should have the same attributes as the class 'REQUESTED DOCUMENTS' in IE460. Because the SCO will request the same at the declarant in the IE460 based on the request of the PCO in the IE453.
</t>
  </si>
  <si>
    <t xml:space="preserve">In DDNXA IE556 also contains the option to add the 'Original attribute value'. Should this also be included in IE456?
</t>
  </si>
  <si>
    <t xml:space="preserve">This condition C0641 does not belong in IE556. C0641: "IF 'Additional Declaration Type' =A, C THEN the data group/data element is cannot be used ELSE is Required". I cannot see why. 
</t>
  </si>
  <si>
    <t>See comment in main document at 'III.4.1.2.19 C-CCI-CCI-A-013 Perform Documentary Controls at SCO' about the difference between the control results in DDNXA of AES and DDNCA in CCI.
A decission must be made how to deal with the control results in CCI and AES.</t>
  </si>
  <si>
    <t xml:space="preserve">In DDNCA the 'PROCEDURE' is mentioned in IE451, but not in IE551. This is strange, because the 'PROCEDURE' is also used in AES.
Possibly there are also other Declaration elements that are both used in CCI and AES and not both part of IE451 and IE551 (and other messages that contain declaration elements). What is the principle thought behind this, for CCI and AES? I think the same principle should be used for CCI and AES. 
</t>
  </si>
  <si>
    <t xml:space="preserve">In DDNCA the 'LOCATION OF GOODS' is mentioned in IE451, but not in IE551. This is strange, because the 'LOCATION OF GOODS' is also used in AES.
Possibly there are also other Declaration elements that are both used in CCI and AES and not both part of IE451 and IE551 (and other message that contain declaration elements). What is the principle thought behind this, for CCI and AES? I think the same principle should be used for CCI and AES. 
</t>
  </si>
  <si>
    <t xml:space="preserve">In IE451 (almost) all declaration elemenets are included; in IE551 only the DG's en DI's with discrepancies. This should be the same for IE451 and IE551
</t>
  </si>
  <si>
    <t>General comment on IE451</t>
  </si>
  <si>
    <t>LOCATION OF GOODS</t>
  </si>
  <si>
    <t>PROCEDURE</t>
  </si>
  <si>
    <t>IE451 Message Definition.pdf</t>
  </si>
  <si>
    <t>See comments in IE414 on field name and format</t>
  </si>
  <si>
    <t>Invalidation date</t>
  </si>
  <si>
    <t>IE449 Message Definition.pdf</t>
  </si>
  <si>
    <t xml:space="preserve">See comment in main document about the difference between the control results in DDNXA of AES and DDNCA in CCI.
A decission must be made how to deal with the control results in CCI and AES. 
</t>
  </si>
  <si>
    <t>General comment on IE447</t>
  </si>
  <si>
    <t>IE447 Message Definition.xls</t>
  </si>
  <si>
    <t xml:space="preserve">The electronic communication of documents is out of scope for face 1. 
IE446 contains a ‘Document Image’ which is required.  
</t>
  </si>
  <si>
    <t>DOCUMENTS IMAGE</t>
  </si>
  <si>
    <t>General comment on IE446</t>
  </si>
  <si>
    <t>IE446 Message_Definition.pdf</t>
  </si>
  <si>
    <t xml:space="preserve">The whole structure of this message is different from IE563 (CONTROL DECISION FROM PRESENTATION CUSTOMS OFFICE), while it is the same kind of message. 
The structure should be brought in line with IE563. 
</t>
  </si>
  <si>
    <t>General Comment on IE445</t>
  </si>
  <si>
    <t>IE445 Message Definition.pdf</t>
  </si>
  <si>
    <t xml:space="preserve">See comment in main document at 'III.4.1.2.19 C-CCI-CCI-A-013 Perform Documentary Controls at SCO' about the difference between the control results in DDNXA of AES and DDNCA in CCI.
A decission must be made how to deal with the control results in CCI and AES
</t>
  </si>
  <si>
    <t xml:space="preserve">See comment in Main Document at 'III.4.1.2.30 C-CCI-CCI-A-023 Take Decision on release of goods – sampling examination results' about the sampling of goods with multiple IE444's (control results from PCO), before and after release of goods.
</t>
  </si>
  <si>
    <t>General Comment on IE444</t>
  </si>
  <si>
    <t>IE444 Message Definition.pdf</t>
  </si>
  <si>
    <t xml:space="preserve">This is not the way how the results of the controls are communicated by the SCO in DDNXA IE540.
To keep the DDNCA and the DDNXA alligned both should use the same mechanism for sharing the control results in the IEx40 (IE540 and IE440). Besides that the same structure, fieldnames and cardinalities should be used for the DG's related to control
DDNXA specifications are allready final so we have to comply with it to allign with DDNCA. This means that all declaration data (that can be part of a control result?) should be part of the IE440, just like in the IE540. And that the mechanism in the IE440 with the pointer and the 'corrected value' should be dropped, because IE540 does not use a pointer.
</t>
  </si>
  <si>
    <t>While IE441 has the same purpose as DDNXA IE541, there are big differences between the two. 
Most importantly the mechanisms for indicating the control results or discrepancies are different:
- IE441 uses a pointer and a 'corrected value'
- IE541 uses the declaration elements and a  condition G0360 which says: "IF discrepancies have been found in one or more Data Groups or Data Items     
OR
a new data element has been found during the control
THEN the D.G. / D.I.= "R" and is used to report these discrepancies
ELSE the D.G. / D.I. = "N".  "  
Besides that field names that are used for the same goal in IE441 and IE541 have different names. 
Athough I think the pointer mechanism of the DDNCA is the better option, the DDNCA and DDNXA should be aligned.</t>
  </si>
  <si>
    <t>See comment in Main Document: 'III.4.1.2.30 C-CCI-CCI-A-023 Take Decision on release of goods – sampling examination results'
Because more than one IE441 is send by the PCO and this message can be received before and after release (194(2) UCC), an attribute should be added to the IE441:
- Indicator if the goods may be released awaiting the verification results. Additional verification results are to be expected from the PCO that will be send in a second IE441.</t>
  </si>
  <si>
    <t xml:space="preserve">All DG's and attributes relating to Risk Assessment should be brought in line with DDNXA IE540. There are differences between IE540 en IE440 in: structure, field names, cardinalities and requirements.  
</t>
  </si>
  <si>
    <t>Conditions and rules are related to footnotes 11, 12 and 13 of Annex B. These notes leave it upto the customs authorities if these elements are required (calculation by trader) or not (calculation by customs authorities). IE415 is aligned with these footnotes in its conditions and rules. This gives flexibility to the memberstates. 
But this flexibilty is not applicable for IE443. In this message the calculations of taxes is required. Even if the calculation is done by the customs authorities, the calculations should be added (by the SCO) to the DG CALCULATION OF TAXES (although these data were not included in IE415). The PCO needs this information to calculate the VAT.</t>
  </si>
  <si>
    <t>CALCULATION OF TAXES including sub-classes and attributes</t>
  </si>
  <si>
    <t>RISK ANALYSIS IDENTIFICATION, RISK ANALYSIS RESULTS and RISK DETAILS</t>
  </si>
  <si>
    <t>CONTROL RESULT, CONTROL RESULTS, RESULTS OF CONTROL and CONTROL DETAILS</t>
  </si>
  <si>
    <t>General Comment on IE441</t>
  </si>
  <si>
    <t>IE443 Message Definition.pdf</t>
  </si>
  <si>
    <t>IE440 Message Definition.pdf</t>
  </si>
  <si>
    <t>IE441 Message Definition.pdf</t>
  </si>
  <si>
    <t>DDNXA also has a LRN. DDNXA specifications are allready final so we have to comply with it to allign with DDNCA.
See general comment on 'Use of MRN and LRN not equal to DDNXA'</t>
  </si>
  <si>
    <t xml:space="preserve">Should be an19. See 'I.3.3.3 Date/Time fields' in Main Document DDNCA.
</t>
  </si>
  <si>
    <t xml:space="preserve">Most comments I have made for DG's 'RISK ANALYSIS IDENTIFICATION' and 'RISK ANALYSIS RESULTS' and the underlying DG's and attributes of IE440 are also applicable to this message.
</t>
  </si>
  <si>
    <t>No LRN</t>
  </si>
  <si>
    <t>an..15</t>
  </si>
  <si>
    <t>CENTRALISED CLEARANCE OPERATION</t>
  </si>
  <si>
    <t>General comment on IE429</t>
  </si>
  <si>
    <t>Request date and time</t>
  </si>
  <si>
    <t>RISK ANALYSIS IDENTIFICATION and RISK ANALYSIS RESULTS</t>
  </si>
  <si>
    <t>IE429 Message Definition.pdf</t>
  </si>
  <si>
    <t>IE434 Message Definition.pdf</t>
  </si>
  <si>
    <t>IE435 Message Definition.pdf</t>
  </si>
  <si>
    <t>IE436 Message Definition.pdf</t>
  </si>
  <si>
    <t xml:space="preserve">Why is this class applicable in the IE426 for acceptance of a pre- lodged declaration?? If it was meant as the office where the declaration was accepted ("Declaration Office") then it is aligned with the DDNXA ("Customs office of Export") but the rule R0631 says that this is the Customs office in relation to special procedures  as mentioned in Annex B.
This comment for the SUPERVISING CUSTOMS OFFICE is also applicable for other external domain messages (e.g. IE425 and IE428)
</t>
  </si>
  <si>
    <t>SUPERVISING CUSTOMS OFFICE</t>
  </si>
  <si>
    <t>CUSTOMS OFFICE OF PRESENTATION</t>
  </si>
  <si>
    <t>IE426 Message Definition.pdf</t>
  </si>
  <si>
    <t>IE425 Message Definition.pdf</t>
  </si>
  <si>
    <t xml:space="preserve">In DDNXA this attribute is called 'Invalidation request date and time'
See also previous general comment about the use of field name in DDNXA and DDNCA
</t>
  </si>
  <si>
    <t>Invalidation request date</t>
  </si>
  <si>
    <t>IE417 Message Definition.pdf</t>
  </si>
  <si>
    <t>In DDNXA format is an19</t>
  </si>
  <si>
    <t xml:space="preserve">In DDNXA format is an19
</t>
  </si>
  <si>
    <t xml:space="preserve">According to the state transition diagram in the Main Document of the DDNCA a request for invalidation is also possible in state “Registered and Waiting for Presentation of Goods”. So the LRN must be added. Condition and rules for LRN en MRN can be aligned with DDNXA.
See general comment on 'Use of MRN and LRN not equal to DDNXA'
</t>
  </si>
  <si>
    <t xml:space="preserve">Superfluous in this message. The declarant knows when he submitted his request. 
This message should be brought in line with IE509.
</t>
  </si>
  <si>
    <t>Invalidation decision date</t>
  </si>
  <si>
    <t>Invalidation reason</t>
  </si>
  <si>
    <t>\--CUSTOMS OFFICE OF PRESENTATION</t>
  </si>
  <si>
    <t xml:space="preserve">In DDNXA this attribute is called 'Invalidation date'
</t>
  </si>
  <si>
    <t xml:space="preserve">According to the state transition diagram in the Main Document of the DDNCA a request for invalidation is also possible in state “Registered and Waiting for Presentation of Goods”. So the LRN must be added. Condition and rules for LRN en MRN can be aligned with DDNXA.
See also previous general comment about the use of the LRN and MRN in DDNCA and DDNXA.
</t>
  </si>
  <si>
    <t xml:space="preserve">Superfluous in this message. Already included in IE414 that was send by the same declarant.
Or should this be the 'Invalidation justification', like the IE509?
This message should be brought in line with IE509.
</t>
  </si>
  <si>
    <t>IE410 Message Definition.pdf</t>
  </si>
  <si>
    <t>IE414 Message Definition.pdf</t>
  </si>
  <si>
    <t>IE413 Message Definition.pdf</t>
  </si>
  <si>
    <t xml:space="preserve">See comment for IE443 for 'CALCULATION OF TAXES' 
</t>
  </si>
  <si>
    <t>In DDNXA this attribute is called 'Amendment acceptance date and time'
See also previous general comment about the use of field name in DDNXA and DDNCA</t>
  </si>
  <si>
    <t xml:space="preserve">Should contain also an LRN, because a request for amendment can be submitted prior to presentation. 
See general comment on 'Use of MRN and LRN not equal to DDNXA'
</t>
  </si>
  <si>
    <t xml:space="preserve">In DDNXA this attribute is called 'Amendment date and time'
See also previous general comment about the use of field name in DDNXA and DDNCA
</t>
  </si>
  <si>
    <t>Date of amendment</t>
  </si>
  <si>
    <t>Amendment acceptance date</t>
  </si>
  <si>
    <t>IE403 Message Definition.pdf</t>
  </si>
  <si>
    <t>IE404 Message Definition.pdf</t>
  </si>
  <si>
    <t>IE406 Message Definition.pdf</t>
  </si>
  <si>
    <t xml:space="preserve">See also previous general comment about the use of the LRN and MRN in DDNCA and DDNXA.
</t>
  </si>
  <si>
    <t>See comment for IE456 for sequence number.</t>
  </si>
  <si>
    <t>IE401 Message Definition.pdf</t>
  </si>
  <si>
    <t>IE402 Message Definition.pdf</t>
  </si>
  <si>
    <t xml:space="preserve">0. The review is based on Annex B table v9.1 and text of DA and IA  v.3.1. The latest version as draft for publication is not shared with us yet.
</t>
  </si>
  <si>
    <t xml:space="preserve">1. contact person: For all sub classes "contact person": All attributes in the class contact person are optional. In Annex B all have the C status. Please change status in Optional and add a rule which says that if the class will be provided at least one attribute should be provided. The DDNXA is also not aligned to the revamped Annex B optionality. In AES DDNXA APO#99 was mentioned that G0105 (Information recorded under this data group is solely for communication purposes. No legal liabilities exist upon the specific contact person) should be added to all contact persons in the messages. In the DDNXA the optionality of the class and attributes is not visible in the status of two attributes. The attributes "Name" and "Phone number" are Required. 
</t>
  </si>
  <si>
    <t xml:space="preserve">2. To exclude the declarations from column H5 (SFT) for some data elements or classes the "Declaration type" 'CO' should not be used because this declaration type is also applicable for Union goods subject to specific measures during the transitional period following the accession of new Member States in the columns H1 and I1. Instead of  "Declaration type" 'CO' the "Additional procedure code" 'F15' "Goods introduced in the context of trade with special fiscal territories (Article 1 (3) of the Code)" should beused in the involved R&amp;C's. In the BC's it is not clear if the SFT's are in scope of phase 1 but we have understood that this will be for phase2. Please consider this comment than as a remark for the development of DDNCA phase2. Please align Condition C0615 to the scope of ph1.
 </t>
  </si>
  <si>
    <t xml:space="preserve">3. For all data groups with a sequence number a rule with the same text as R0987 (DDNXA AES), should be used, to keep CCI- and AES-messages alligned.
</t>
  </si>
  <si>
    <t xml:space="preserve">4. The comments for the IE415 is also applicable for other messages with declaration information. 
</t>
  </si>
  <si>
    <t>According to Annex B the class Guarantee kan only be used in case of special procedures with 'Requested procedure code' ''44', '46', '48', 51' and '53'. Note: According to Annex A there is no guarantee for the procedure 5111.
It can  not be used in case of a 'Additional procedure code' = 'F15' (column H5) and not in case of 'Requested procedure code' '71' (column H2). It can also not be used in case of simplified declarations (column I1) which is covered by condition C0627.
For column H1 this is not mandatory. See footnote 39. Footnote 39 in version 9.1 is not correct because the use should not be limited to the special procedures as descripted in footnote 39. In the PG Annexes we decided to use a more flexible text because there are more possibilities, for example Provisional Antidumping. It was agreed to make it more flexible. We asume that this will be changed in version 9.2 of Annex B-DA. 
The rule R0631 is used as a general rule. Please use more specific rules for the correct use of a data group or data element. In our opnion R0631 is only applicable for the element SCO (footnote 23 in Annex B-DA).
We suggest to keep C0627 and to add two conditions:
Cxxx1
IF 'Requested procedure' = 44, 46, 48,
THEN  this data group / data item is Required
ELSE IF  'Requested procedure' = 01, 07, 40, 42, 43, 45, 51, 61, 63, 68
THEN   this data group / data item is Optional
ELSE this data group / data item cannot be used 
except where additional conditions or rules for the same data group/attribute imply something else.
Cxxx2
IF 'Requested procedure' = 51 AND 'Previous procedure' = 11
THEN  this data group / data item can not be used
ELSE IF  'Requested procedure' = 51 AND 'Previous procedure' = not EQUAL to 11
THEN  this data group / data item is Required
ELSE this data group / data item cannot be used 
except where additional conditions or rules for the same data group/attribute imply something else.</t>
  </si>
  <si>
    <t>We cannot agree with the status Dependent for the class exchange rate because based on condition C0631 which makes it mandatory for the H1 column. This class contains two attributes "exchange rate" which is optional for MS and can only be used in specific cases as descripted in footnote 15 which cannot be determined by the system. The other attribute 'internal currency' is only applicable in the MS where Declarations made which, during the transitional period for the introduction of the euro, give the opportunity to economic operators to opt for the use of the euro unit for the establishment of their customs declarations, must include in this field an indicator of the currency unit, national unit or euro unit, used. In the countries which are in the EURO Zone this attribute is not applicable or not mandatory.
 We agreed for AES that the class was optional and therefor the internal currency unit doesn't  have to be provided. If the class will not be changed to optional then the attribute internal currency should be Optional. _x000D__x000D_ _x000D_</t>
  </si>
  <si>
    <t>Rule R851: "The Member States may waive the requirement of this data group when this information can be deduced automatically and unambiguously by their systems,"  is not aligned to Annex B which has no footnotes. In Annex B this class is optional for the MS.   Not all exclusions are mentioned in condition C0625. The conditon for this attribute should be: IF Additional declaration type' = 'C', 'F' OR 'Requested procdure code' = '71' THEN this data group / data element can not be used Else it is Optional, except where additional conditions or rules for the same data group/attribute imply something else.  Because 'Deferred Payment"has a "B' status in Annex B the condition C0629 should be changed to: IF 'Additional declaration type' = 'A', 'D', 'Y' AND 'Requested procedure code' = '01', '07', '40', '42', '43', '44', '45', '46', '48', '51','61', '63', '68' THEN this data group / data item is Optional ELSE it cannot be used except where additional conditions or rules for the same data group/attribute imply something else.  _x000D_
 _x000D_ _x000D_</t>
  </si>
  <si>
    <t>For this DE we should keep this in line with AES condition C0335, because the DDNXA is already final. Also DDNCA needs to be brought in line with AES for this DE.  IF /*/GoodsShipment/GoodsItem/AdditionalSupplyChainActor is PRESENT  THEN /*/GoodsShipment/AdditionalSupplyChainActor = "N"  ELSE /*/GoodsShipment/AdditionalSupplyChainActor = "O" _x000D__x000D_
 _x000D_</t>
  </si>
  <si>
    <t xml:space="preserve">The conditions  do not cover all exclusions. C0627 covers the exclusion from C and F declarations. In our opinion C0633 the use of addtional declaration type Y should be deleted. Please change C0633 in: IF 'Requested procedure code' = '51', '71'  THEN this data group / data item can not be used ELSE it is Required except where additional conditions or rules for the same data group/attribute imply something else or may be replace C0633 by a new one because the class Buyer can only be used in column H1.  In our opinion there should be a conditon which says: IF 'Requested procedure' = 01, 07, 40, 42, 43, 44, 45, 46, 48, 61, 63, 68 THEN the class is Required except where additional rules and additional conditions for the same data group/attribute imply something else. ELSE this data group / data item can not be used  According to Annex B Title II notes "In case the customs value is calculated in accordance with Article 74 of the Code, this information shall be provided, if available therefor an extra condition should be added:  IF 'Valuation method' code = '1'  THEN the class is Required IF 'Valuation method' code = not EQUAL to '1' THEN this data group / data item is Optional ELSE this data group / data item is can not be used except where additional rules and additional conditions for the same data group/attribute imply something else.  Please delete C0617 from the class Buyer and use it only for attribute "Name" and sub class "Address" _x000D__x000D_
 _x000D_
</t>
  </si>
  <si>
    <t>Please delete condition C0631 because the conditions C0627 and C0653 which should be changed or renewed are already sufficient.  In our opinion the following conditions should be used: C0627 changed or new condition IF 'Additional declaration type' = 'C', 'F', OR 'Requested procdure code' = '71'  THEN this data group / data item can not be used  ELSE it is Optional except where additional conditions or rules for the same data group/attribute imply something else. C0653 changed: If the value of this data item is EQUAL to the value of the 'Declarant identification No.' THEN this data group / data item can not be used ELSE it is Optional  _x000D_</t>
  </si>
  <si>
    <t>This class cannot be used in some columns of Annex B but it is optional in the other cases. It should be provided only IF another person then the declarant will pay the customs duty instead of the declarant which is the debtor _x000D_
 _x000D_ _x000D_</t>
  </si>
  <si>
    <t>Please delete condition C0631 because the conditions C0627 and C0653 which should be changed or renewed are already sufficient.  In our opinion the following conditions should be used: C0627 changed or new condition IF 'Requested procdure code' = '51' OR '71'  THEN this data group / data item can not be used  ELSE it is Optional except where additional conditions or rules for the same data group/attribute imply something else. C0653 changed: If the value of this data item is'  is EQUAL to the value  of the 'Declarant identification No.' THEN this data group / data item can not be used ELSE it is Optional _x000D__x000D_ _x000D_</t>
  </si>
  <si>
    <t>See general comment 1 _x000D_
 _x000D__x000D_</t>
  </si>
  <si>
    <t>Hans Ponsteen According to Annex B the class Guarantee can only be used in case of special procedures with 'Requested procedure code' ''44', '46', '48', 51' and '53'. It can  not be used in case of a 'Additional procedure code' = 'F15' (column H5) and not in case of 'Requested procedure code' '71' (column H2). It can also not be used in case of simplified declarations (column I1) which is covered by condition C0627. We suggest to change the condition or make a new one for ph1: IF 'Additional declaration type' = 'C', 'F' OR 'Requested procedure code' '71'  THEN this data group / data item can not be used ELSE IF  'Requested procedure code' ''44', '46', '48', 51' this data group / data item is Required ELSE it is Optional   For column H1 this is not mandatory. See footnote 39. But footnote 39 in version 9.1 is not correct because the use should not be limited to the special procedures as descripted in footnote 39. In the PG Annexes we decided to use a more flexible text because there are more possibilities, for example Provisional Antidumping. It was agreed to make it more flexible. We asume that this will be changed in version 9.2 of Annex B-DA.  The rule R0631 is used as a general rule. Please use more specific rules for the correct use of a data group or data element. In our opnion R0631 is only applicable for the SCO (footnote 23 in Annex B-DA). _x000D_ _x000D_ _x000D_</t>
  </si>
  <si>
    <t xml:space="preserve">This class "Guarantee reference" has a cardinality of 9x above but 99x according to Annex B.  Because of the cardinality the attribute sequence number is missing in this class. See also our comment for the cardinality above _x000D_ _x000D_
</t>
  </si>
  <si>
    <t xml:space="preserve">If the cardinality will be changed aligned to Annex B then a sequence nuber should be added to the class "Guarantee". See also our comment for the cardinality. Above. _x000D_ _x000D_ _x000D_
</t>
  </si>
  <si>
    <t xml:space="preserve">Condition C0647 is not in line with Annex B. According to Annex B the access code should be provided.  But an access code is dependent on the use of the (national) GUM system similar to the current use in GRS for transit. According to Article 154 UCC-IA an access code will be provided if a guarantee is applicable in more than one MS. In our opinion this is only needed if the guarantee will be monitord on a transactional base in the EU GUM system.  If introductory note 3 of Annex B-DA is applicable for use of the access code we suggest to make the access code Optional.  _x000D_ _x000D_
 _x000D_
</t>
  </si>
  <si>
    <t xml:space="preserve">The current CL048 contains a small number of currencies. For use in a guarantee it can be sufficient but Annex A allows all ISO4217 currencies.  In CDS 160 currency codes can be used for all currency elements in authorisations. If the authorisation contains one of the 160 currencies then it should be possible to use them also for guarantee currency in the declaration to be aligned with the authorisation. Please see also our comment under invoice currency.  _x000D_ _x000D_
</t>
  </si>
  <si>
    <t xml:space="preserve">The amount to be covered should be dependent because if guarantee type = 0 (waiver) then there is no amount. In the DDNTA is this element also required but with rule R0021 a zero value is allowed. Please align to DDNTA _x000D_ _x000D_
</t>
  </si>
  <si>
    <t xml:space="preserve">In The DDNTA the  attribute "Other guarantee referene" is positioned in the class "Guarantee". Why is this for CCI different? In Annex B this is positioned in the class "Guarantee reference" but we are of the opinion that the same elements with the same definition should be used harmonised in all systems. We suggest to follow the DDNTA 
</t>
  </si>
  <si>
    <t xml:space="preserve">We cannot agree with the status Dependent for the class exchange rate because based on condition C0631 which makes it mandatory for the H1 column. This class contains two attributes "exchange rate" which is optional for MS and can only be used in specific cases as descripted in footnote 15 which cannot be determined by the system. The other attribute 'internal currency' is only applicable in the MS where Declarations made which, during the transitional period for the introduction of the euro, give the opportunity to economic operators to opt for the use of the euro unit for the establishment of their customs declarations, must include in this field an indicator of the currency unit, national unit or euro unit, used. In the countries which are in the EURO Zone this attribute is not applicable or not mandatory.   We agreed for AES that the class was optional and therefor the internal currency unit doesn't  have to be provided. If the class will not be changed to optional then the attribute internal currency should be Optional. _x000D_ </t>
  </si>
  <si>
    <t>The current CL048 contains a small number of currencies. The CL048 should contain all currencies for which an exchange rate is available (ECB) in accordance with Article 146(1) else Article 146(4) UCC-IA can be used. Then (current) national exchange rate systems can be used for the calculation of the customs value in the currency of the MS in the declaration systems.  In accordance toArticle 146(4) UCC-IA the exchange rate of  Financial Times Guide to World Currencies is used in the Netherlands. Which list will be published? _x000D_</t>
  </si>
  <si>
    <t xml:space="preserve">Rule R0644: "If the data group/element is used, in case of 'Additional declaration type' = 'C', 'F', this data group/element is Required except where additional conditions of the authorisation apply" is n ot aligned to footnote 2 in Annex B. It should be Optional.  Why is a rule used? This should be a condition because it can be validated with the "Additional declaration type". _x000D__x000D_
</t>
  </si>
  <si>
    <t xml:space="preserve">In Annex B and the DDNXA and DDNTA the format = a..3. Please align the format _x000D_ _x000D_
</t>
  </si>
  <si>
    <t xml:space="preserve">In the DDNXA and DDNTA a rule R0840 is used for which identification numbers are allowed. Please align this with DDNXA and DDNTA and Annex B-IA.  We suggest for all other identification numbers of all parties to add a rule for the use of the correct numbers aligned to Annex B. _x000D_ _x000D_
</t>
  </si>
  <si>
    <t xml:space="preserve">The identification number of the buyer should be Optional. The type of the requirements should be the same as in the DDNXA of AES to keep both alligned, in case parties are used where a an 'Identification No.' and a 'Name' and 'ADDRESS' can be used.  This is also based on footnote 6 in Annex B-DA  
 _x000D_
</t>
  </si>
  <si>
    <t xml:space="preserve">The identification number of the seller should be Optional. The type of the requirements should be the same as in the DDNXA of AES to keep both alligned, in case parties are used where a an 'Identification No.' and a 'Name' and 'ADDRESS' can be used.  This is also based on footnote 6 in Annex B-DA  
 </t>
  </si>
  <si>
    <t xml:space="preserve">In the DDNTA 5.10 only types  '0', '1', '2', '4' are related to a GRN (C0086+CL286). Code 'B' is for use in a TIR procedure. In the DDNTA code 9 is also applicable but this can oly be used in CTC countries.
Please change C0648 in: IF 'Guarantee Type' = '0', '1', '2', '4' THEN 'GRN' = 'R' ELSE 'GRN' can not be used. _x000D_
 _x000D_
 _x000D_
</t>
  </si>
  <si>
    <t xml:space="preserve">Condition C0623 is not applicable for the Exporter and also not for the attribute identification number which should be Optional.  The condition C0623 should be deleted here. Condition C0618 should be added to the class. See our comment above for C0618 and the optionality of the identification number.  _x000D_
</t>
  </si>
  <si>
    <t xml:space="preserve">The attribute UN/LOCODE is dependent according to Title II of Annex B. Only if a UN/LOCODE exist for the location it should be provided else the country and location should be provided. Please align this to the DDNXA and add condition C0596 of the DDNXA. In the DDNXA there is also an attribute "text" but this is not applicable in Annex B. Is this changed in the new version 9.2 of Annex B?   _x000D_
</t>
  </si>
  <si>
    <t xml:space="preserve">See comment UN/LOCODE for status Dependent of location and country.  An extra condition should be added: IF "UN/LOCODE" = Empty THEN "location"AND "Country" are Required ELSE "location"AND "Country" can not be used  _x000D__x000D_
</t>
  </si>
  <si>
    <t xml:space="preserve">CL199 is missing for country _x000D_
 _x000D_ _x000D_
</t>
  </si>
  <si>
    <t xml:space="preserve">CL is missing with the codes as mentioned in Annex B-IA for mode of transport at border  _x000D_
</t>
  </si>
  <si>
    <t xml:space="preserve">Why is rule R0924 "Gross mass is not required for specific means of transport (e.g. for electricity and goods transported by fixed transport installation)" added to the attribute Gross mass? Is this based on introductory note 3 in Annex B-DA? In the DDNXA there is no rule for this situation. Please align DDNCA.  _x000D_
</t>
  </si>
  <si>
    <t xml:space="preserve">UCR is optional for the declarant to provide. Please change status to Optional _x000D_ _x000D_
</t>
  </si>
  <si>
    <t xml:space="preserve">CL is missing with the codes as mentioned in Annex B-IA for additions and deductions  _x000D_
</t>
  </si>
  <si>
    <t xml:space="preserve">CL is missing with the codes as mentioned in Annex B-IA for additions fiscal reference _x000D_ _x000D_
</t>
  </si>
  <si>
    <t xml:space="preserve">The arrtibute "Additional identifier" can only be used in case of "Qualifier of identification" = 'X' OR 'Y'. See text Annex B-IA codes for "Qualifier of identification under the table: "In case code "X" (EORI number)or "Y"(authorisation number) is used for the identification of the location, and there are several locations associated with the EORI number or the authorisation number concerned, an additional identifier can be used to enable the unambiguous identification of the location. The status should be changed to Dependent and a condition should be added:  IF  "Qualifier of identification" = 'X' OR 'Y' THEN "Additional identifier" is Optional ELSE it can not be used  _x000D_
</t>
  </si>
  <si>
    <t xml:space="preserve">The UN/LOCODE is also dependent in the class location of goods with condition C0394  as it is used in the DDNXA Please align DDNCA to DDNXA _x000D_ _x000D_
</t>
  </si>
  <si>
    <t>Condition C0617 is not applicable for the Address class in Location of goods. _x000D_
 _x000D__x000D_</t>
  </si>
  <si>
    <t>Condition C0382 is used in the DDNXA: IF /*/GoodsShipment/Consignment/LocationOfGoods/AddressT/country is in SET CL198 THEN /*/GoodsShipment/Consignment/LocationOfGoods/AddressT/houseNumber = ''O'' ELSE /*/GoodsShipment/Consignment/LocationOfGoods/AddressT/houseNumber = ''R''; In the DDNCA R&amp;C list this condition is missing. Please add this to the R&amp;C list _x000D_ _x000D_
 _x000D_</t>
  </si>
  <si>
    <t xml:space="preserve">Condition C0631 to exclude requested procedure 71 but also condtion C0010 to exclude Mode of Transport at the border  =  2 ,  5  or  7  should be positioned at class level. The attribute Nationality should be changed to Required.  _x000D_ _x000D_
</t>
  </si>
  <si>
    <t xml:space="preserve">Condition C0646 should be positioned at class level. The status of the attributes "Type of identification" and "identification number" shoud be changed to Required _x000D_ _x000D_ _x000D_
</t>
  </si>
  <si>
    <t xml:space="preserve">UCR is optional for the declarant to provide. Please change status to Optional  _x000D_ _x000D_
</t>
  </si>
  <si>
    <t xml:space="preserve">See our comment for C161  _x000D_
 _x000D_
</t>
  </si>
  <si>
    <t xml:space="preserve">See our comment for C169 _x000D_ _x000D_
 _x000D_
</t>
  </si>
  <si>
    <t xml:space="preserve">See our comment to C177_x000D_ 
 _x000D_
</t>
  </si>
  <si>
    <t xml:space="preserve">The format is changed to a2 in Annex B_x000D_
 _x000D_ _x000D_
</t>
  </si>
  <si>
    <t xml:space="preserve">Should R0629 not be a condition? If "Preference" is not Equal to "1" THEN preferential origin is Required  IF "Requested Procedure" is '71' it is optional ELSE it cannot be used  except where additional conditions or rules for the same data group/attribute imply something else. _x000D__x000D_ _x000D_
</t>
  </si>
  <si>
    <t>In the DDNXA and DDNTA there are also two rules for this attribute "number of packages":  R0021 A zero '0' is to be considered as a valid number in this field.  R0364 When at least two goods items have the same shipping marks then one of these goods items must have value different than zero.  Please align the DDNCA with the DDNXA and the DDNTA. _x000D_</t>
  </si>
  <si>
    <t xml:space="preserve">R0633 is only applicable for the PN (IE432). R0633 should be deleted from other messages. _x000D_ _x000D_
</t>
  </si>
  <si>
    <t xml:space="preserve">In the DDNXA condition C0844 makes the attributes "type of packages", "number of packages", "measurement unit an qualifier" and "Quantity" Optional in case the previous procedure should be written off. Because it is only needed to have these write-off attributes if there is more than one previous document to write-off in the same goods item. In case only one previous document has  to write-off then the same elements already available in the declaration can be used. Please add C0844 to the DDNCA alaigned with the DDNXA _x000D__x000D_ _x000D_
</t>
  </si>
  <si>
    <t xml:space="preserve">See our comment for "measurement unit and qualifier" under previous documents in B333  _x000D_
</t>
  </si>
  <si>
    <t xml:space="preserve">In the DDNXA a condition C0298 is used to require the attribute "measurement unit and qualifier" if the "Quantity" is provided. Please add C0298 also to the DDNCA alijgned with the DDNXA.  _x000D_ _x000D_
</t>
  </si>
  <si>
    <t xml:space="preserve">CL is missing for Additions and deduction codes mentioned in Annex B. Please add the CLxxx _x000D__x000D_ _x000D_
</t>
  </si>
  <si>
    <t xml:space="preserve">See our comment for B227 _x000D__x000D_ _x000D_
</t>
  </si>
  <si>
    <t xml:space="preserve">According to Annex B footnote 2 is applicable. Rule R0644 is missing   _x000D_
</t>
  </si>
  <si>
    <t>In cases when PCO consider declaration being not valid, the process ends with status "Rejected", being the final status. There is a great chance to overran system with rejected declaration.</t>
  </si>
  <si>
    <t>The same things here - status "Rejected".</t>
  </si>
  <si>
    <t>The logic is unclear - in one case it is consider to be "Acepted", and ans in other "Rejected". Need clarification for difference in approach.</t>
  </si>
  <si>
    <t>Probably the only case, where status "Rejected" is in place!</t>
  </si>
  <si>
    <t>If understood correctly, the trader will be informed about the forecoming control before Presentation of goods? Probably there is an error in this fragment or logic is unclear.</t>
  </si>
  <si>
    <t>probably bug in a schema - timer was started twice, - probably before the second case additional action should be added: the process send status request is triggered.</t>
  </si>
  <si>
    <t>The same  - unclear wording.</t>
  </si>
  <si>
    <t>Processes should be unified - timer in both cases should start identically before/after IE460. Within one scheme two different starting drown.</t>
  </si>
  <si>
    <t>This care should end with status "Rejected". No reminder!</t>
  </si>
  <si>
    <t>Somehow weird formulation.</t>
  </si>
  <si>
    <t>Somehow it is unclear how document could be submitted outside the system. the declarant could be hundred miles away from PCO.</t>
  </si>
  <si>
    <t xml:space="preserve">Is it a case of C/Y declaration? </t>
  </si>
  <si>
    <t>It is rather strange to send the updated control results after the goods are released.</t>
  </si>
  <si>
    <t>Something wrong with the wording</t>
  </si>
  <si>
    <t xml:space="preserve">Usually it is clear whether the Supplementary Declaration is needed. No decision is done regarding it.
</t>
  </si>
  <si>
    <t>The acknowledgment and control decision notification from PCO is received to the SCO  (IE445),</t>
  </si>
  <si>
    <t>Where is no positive scenario for declaration amendment  acceptance confirmation after declaration release. Are messages about the declaration state to declarant and PCO after amendment confirmation foreseen or it is national level?</t>
  </si>
  <si>
    <t>What is the customs score of scenario: the Supplementary Declaration will be never accepted then?</t>
  </si>
  <si>
    <t>NA-LV</t>
  </si>
  <si>
    <t>Baiba Lace</t>
  </si>
  <si>
    <t>BLA</t>
  </si>
  <si>
    <t>SCO sends a rejection message IE456 detailing all errors in the Customs Declaration to the Declarant. The state is set to “Rejected” and the scenario ends here.</t>
  </si>
  <si>
    <t>The results of the validation are negative, and a notification of the rejection is sent to the Declarant (IE456). The state is set to “Accepted” and the scenario ends here.</t>
  </si>
  <si>
    <t xml:space="preserve">In this scenario, it is decided that goods will be released, and the state changes to “Goods Released”. It is identified that Supplementary Declaration is required. </t>
  </si>
  <si>
    <t>The timer awaiting the Supplementary Declaration expires and a notification is sent to the Declarant (IE431), notifying that the timer for lodgment of Supplementary Declaration is expired. The state remains at “Goods Released” and the scenario ends here.</t>
  </si>
  <si>
    <t xml:space="preserve">The SCO validates the Customs Declaration and the validation results are negative. A notification of the rejection is sent to the Declarant and to the PCO (IE456, IE434). The state is set to “Rejected” and the scenario ends here.
</t>
  </si>
  <si>
    <t>Page 33, line 14</t>
  </si>
  <si>
    <t>Page 34, line 08</t>
  </si>
  <si>
    <t>The presentation notification is validated in SCO and is found not to be valid. A rejection of the presentation notification is sent to the Declarant (IE456). The state is set to “Rejected” and the scenario ends here.</t>
  </si>
  <si>
    <t xml:space="preserve">III CCI | III.4  Time Sequence Diagrams | III.4.1 CCI Process | III.4.1.2 CCI specific scenarios | III.4.1.2.10 C-CCI-CCI-E-005 Handle presentation notification – rejection from SCO
</t>
  </si>
  <si>
    <t>Page 36, line 07</t>
  </si>
  <si>
    <t>A rejection of the Customs Declaration is sent to the Declarant and the PCO (IE456, IE434). The state is set to “Rejected” and the scenario ends here.</t>
  </si>
  <si>
    <t xml:space="preserve">III CCI | III.4  Time Sequence Diagrams | III.4.1 CCI Process | III.4.1.2 CCI specific scenarios | III.4.1.2.11 C-CCI-CCI-E-006 Handle presentation notification – time limit expired
</t>
  </si>
  <si>
    <t>Page 37, line 06</t>
  </si>
  <si>
    <t>Page 40, line 11</t>
  </si>
  <si>
    <t>Page 43, line 02</t>
  </si>
  <si>
    <t>Page 75, line 08</t>
  </si>
  <si>
    <t>Page 66, line 10</t>
  </si>
  <si>
    <t>III.4.1.2 CCI specific scenarios</t>
  </si>
  <si>
    <t>Page 27, line 01</t>
  </si>
  <si>
    <t>Page 80, line 15</t>
  </si>
  <si>
    <t>Page 70, line 09</t>
  </si>
  <si>
    <t>Page 57, line 09</t>
  </si>
  <si>
    <t>Page 54, line 04</t>
  </si>
  <si>
    <t>The PCO sends the control results to the SCO (IE441), and the SCO identifies if Controls have been performed.</t>
  </si>
  <si>
    <t>Page 53, line 09</t>
  </si>
  <si>
    <t>III.4.1.2.23 C-CCI-CCI-A-017 Manage Customs Debt</t>
  </si>
  <si>
    <t>Page 52, line 13</t>
  </si>
  <si>
    <t xml:space="preserve">There is some sort of misunderstanding here - “Goods Released” is a final status! No payment checks done after. Only post clearance activities.
</t>
  </si>
  <si>
    <t>III.4.1.2.22 C-CCI-CCI-A-016 Perform Documentary Controls at SCO – Timer Expiration</t>
  </si>
  <si>
    <t>Page 52, line 01</t>
  </si>
  <si>
    <t xml:space="preserve">III.4.1.2.21 C-CCI-CCI-A-015 Perform Documentary Controls at SCO – More documents required </t>
  </si>
  <si>
    <t>Page 50, line 06</t>
  </si>
  <si>
    <t>III CCI | III.4  Time Sequence Diagrams | III.4.1 CCI Process | III.4.1.2 CCI specific scenarios | III.4.1.2.21 C-CCI-CCI-A-015 Perform Documentary Controls at SCO – More documents required</t>
  </si>
  <si>
    <t>III CCI | III.4  Time Sequence Diagrams | III.4.1 CCI Process | III.4.1.2 CCI specific scenarios | III.4.1.2.24 C-CCI-CCI-A-018 Handle Control Results from PCO -control results from PCO</t>
  </si>
  <si>
    <t>III CCI | III.4  Time Sequence Diagrams | III.4.1 CCI Process | III.4.1.2 CCI specific scenarios | III.4.1.2.25 C-CCI-CCI-A-019 Handle Control Results from PCO – request for additional documents from PCO</t>
  </si>
  <si>
    <t>III CCI | III.4  Time Sequence Diagrams | III.4.1 CCI Process | III.4.1.2 CCI specific scenarios | III.4.1.2.30 C-CCI-CCI-A-023 Take Decision on release of goods – sampling examination results</t>
  </si>
  <si>
    <t>The rejection of the Amendment of Customs Declaration is communicated to the Declarant and to the PCO (IE456, IE407). The state is set to “Rejected” and the scenario ends here.</t>
  </si>
  <si>
    <t>Page 61, line 08</t>
  </si>
  <si>
    <t>rather unclear scenario. Could it be, that the status is reefers to amendment, and not to declaration? The same question refers to C-CCI-AMD-E-002, C-CCI-AMD-E-003, C-CCI-AMD-E-004.</t>
  </si>
  <si>
    <t>III CCI | III.5 State Transition Diagrams | III.5.1 Supervising Customs Office | III.5.1.3 Supplementary Declaration</t>
  </si>
  <si>
    <t>III CCI | III.4  Time Sequence Diagrams | III.4.1 CCI Process | III.4.1.2 CCI specific scenarios</t>
  </si>
  <si>
    <t xml:space="preserve">III CCI | III.4  Time Sequence Diagrams | III.4.1 CCI Process | III.4.1.2 CCI specific scenarios | III.4.1.2.14 C-CCI-CCI-A-008 Perform Controls by SCO and PCO – decision not to control based on Acknowledgment and Control decision from PCO 
</t>
  </si>
  <si>
    <t>Page 42, line 07</t>
  </si>
  <si>
    <t>III.4.1.1 C-CCI-CFL-M-001 Core flow</t>
  </si>
  <si>
    <t>III CCI | III.4  Time Sequence Diagrams | III.4.1 CCI Process | III.4.1.1 C-CCI-CFL-M-001 Core flow</t>
  </si>
  <si>
    <t>Page 24, line 02</t>
  </si>
  <si>
    <t>NA-DE</t>
  </si>
  <si>
    <t>VDE</t>
  </si>
  <si>
    <t>Vincent Denecke</t>
  </si>
  <si>
    <t>The timer should also be set to  stop  after receiving the documents from the declarant</t>
  </si>
  <si>
    <t>In terms of a timeline, the second event of setting a timer for  awaiting supporting documents [Start]  should start only after the message IE460 is send to the declarant a second time._x000D_
This would also match the structure of the first event of requesting documents and setting a timer for awaiting the supporting documents from the declarant</t>
  </si>
  <si>
    <t xml:space="preserve">The collection of VAT information by the national system is performed at the PCO.  </t>
  </si>
  <si>
    <t>The IE441 and IE444 seem both to not contain any information about the release of goods whatsoever. Before setting the state to  goods released  or  goods not released  there should be an information to both the declarant and the PCO._x000D_
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t>
  </si>
  <si>
    <t>How can the state change to  Goods Released  or  Goods not Released  if the sampling examination was performed after the release of goods as stated in the first sentence?</t>
  </si>
  <si>
    <t>May really any information/data contained in a declaration be amended?_x000D_
I would deem some information of a declaration to be fundamental in a way that no amendment but more likely a new declaration should be possible/needed, if it s necessary to change data of the declaration._x000D_
This would include for example but not only:_x000D_
- the declarant_x000D_
- the representative (at least for standard [not necessarily for simplified procedures])_x000D_
- the LRN (as this is deemed to be the identifier of the declaration before a MRN is released!!!)_x000D_
- the importer_x000D_
- the exporter_x000D_
_x000D_
I would kindly ask you to check this again. While some of those may be ok to be amended prior to presentation, at least after acceptance of the declaration I don t think, for instance those mentioned above, should be any longer subject to change.</t>
  </si>
  <si>
    <t xml:space="preserve">Figure 39 displays the scenario in which an Amendment Request (IE413) is lodged by the Declarant after acceptance of the Customs Declaration, when the declaration is lodged prior to presentation, or when an amendment is lodged after release of the goods, to the SCO. </t>
  </si>
  <si>
    <t>The statement contains an amendment request after acceptance of the declaration, the declaration however is lodged prior to presentation._x000D_
If this last bit of information is important for this case, I assume it is because the goods are still, at the time of lodging the amendment request, not presented at the PCO._x000D_
This brings me to the following question: Shouldn t the acceptance of a customs declaration be only possible from the moment on the goods are presented to the customs authorities?_x000D_
Is this under these circumstances an valid (and necessary) example?</t>
  </si>
  <si>
    <t xml:space="preserve">Figure 40 displays the scenario in which an Amendment Request (IE413) is lodged by the Declarant after acceptance of the Customs Declaration, when the declaration is lodged prior to presentation, or when an amendment is lodged after release of the goods, to the SCO. </t>
  </si>
  <si>
    <t>Page 72, line 11</t>
  </si>
  <si>
    <t>While the supplementary declaration is rejected, there is, as far as my understanding goes, still a simplified declaration waiting to be supplemented. In this case the declarant would still have to send a supplementary declaration within given time limits._x000D_
Therefor it seems the state shouldn t be  Rejected  but maybe still  Goods released  and the timer for  Awaiting supplementary declaration  should resume until it is eventually expired or there is a valid supplementary declaration.</t>
  </si>
  <si>
    <t>None of the following bullet points seem to show the possibility of the SCO deciding that controls are necessary   please check</t>
  </si>
  <si>
    <t>Page 77, line 34</t>
  </si>
  <si>
    <t>Is it possible, that while the PCO is asked to make an control decision (with movement state  Awaiting for PCO control decision ), the declarant asks to amend the declaration?_x000D_
What movement state would be correct in this case (Declaration under Amendment/Awaiting PCO control decision?) and what movement state (Awaiting PCO control decision/Accepted?) would follow?</t>
  </si>
  <si>
    <t>After the decision (e.g. based on an control result) that the goods are not to be released, is there still (in every case) an amendment possible? As far as my understanding goes, the decision, that with the given declaration, goods are not to be released should be a final one and as such it should also be documented within the declaration. For example when goods are not to be released (for free circulation) because of prohibitions and restrictions it may only be possible to change the targeted customs procedure._x000D_
In such a case I would like to suggest to make it necessary for the declarant to send another (e.g. correct for the new customs procedure) declaration rather than an mere amendment for the goods to be released into the given procedure._x000D_
Shouldn t  Goods not released  be a final movement state? Therefore there shouldn t be an invalidation request possible, as I can t see an actual benefit from declaring an declaration in a final movement state for not valid.</t>
  </si>
  <si>
    <t>This should probably be  Rejection from SCO</t>
  </si>
  <si>
    <t>To be in line with other references to messages throughout the document, this should be put in brackets  ( )</t>
  </si>
  <si>
    <t>Shouldn t the status also been set to  rejected ?</t>
  </si>
  <si>
    <t>KEW</t>
  </si>
  <si>
    <t>Karsten Ewert</t>
  </si>
  <si>
    <t>The figure is not displaying the status request mentioned in the text as well as in III.4.1.2.26. This seems to be an fundamental requirement for the timer starting again. Therefor the figure should include the status request or at least give an indication to the status request being send by the SCO to be fully in line with the actual workflow and the introductory text.</t>
  </si>
  <si>
    <t>Page 48, line 07</t>
  </si>
  <si>
    <t>Page 50, line 01</t>
  </si>
  <si>
    <t>Page 57, line 05</t>
  </si>
  <si>
    <t>Page 74, line 05</t>
  </si>
  <si>
    <t xml:space="preserve">The declarant doesn t seem to get any information about the release of goods whatsoever. Before setting the state to  goods released  (or  goods not released ) there should be such an information to both the declarant and the PCO._x000D_
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
</t>
  </si>
  <si>
    <t xml:space="preserve">The declarant doesn t seem to get any information about the release of goods whatsoever. Before setting the state to  goods released  or  goods not released  there should be such an information to both the declarant and the PCO._x000D_
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
</t>
  </si>
  <si>
    <t>Figure 24: Perform Documentary Controls at SCO</t>
  </si>
  <si>
    <t xml:space="preserve">The figure should include showing the timer to  stop  after receiving the documents from the declarant with message IE446.
</t>
  </si>
  <si>
    <t>Figure 26: Perform Documentary Controls at SCO – More documents required</t>
  </si>
  <si>
    <t xml:space="preserve">For enabling the PCO to collect the necessary information, the PCO needs information about the customs debt at the SCO, as this is normally the base of VAT calculation._x000D_
1.) Therefor there needs to be a message in CCI from the SCO to the PCO after calculation of customs debt at the SCO to inform the PCO about the actual customs debt._x000D_
2.) Furthermore the declaration (IE415) should include at least one economic operator (EO) who is responsible for paying the VAT/tax debt in the MS of the PCO._x000D_
3.) There should also be a extra message in CCI for the PCO to inform the EO of the tax debt and other relevant information concerning the tax type
</t>
  </si>
  <si>
    <t xml:space="preserve">In this scenario (Figure 34), sampling examination results are also performed after the release of goods by the Customs Officer at the PCO and Control Results are recorded and communicated to the SCO (IE441). Updated Controls Results are sent to the Declarant (IE444). The state can be set to “Goods Released” or “Goods not Released” depending on control results and the scenario ends here.
</t>
  </si>
  <si>
    <t>Figure 36: Amendment of Customs Declaration not possible</t>
  </si>
  <si>
    <t xml:space="preserve">As I believe the first  decision  (It was identified that...) at the SCO corresponds to the statement that the amendment request is lodged by the declarant after acceptance of the customs declaration, may I suggest using a more direct description as for example in figure 35.
</t>
  </si>
  <si>
    <t xml:space="preserve">Figure 47 displays the scenario in which the Customs Declaration is lodged under the simplified procedure and a Supplementary Declaration is required in order to provide all the data, the state is set to “Goods Released”._x000D_The process is triggered when the Declarant sends a Supplementary Customs Declaration (IE415) to the SCO. The timer awaiting for the Supplementary Declaration is stopped.
_x000D_The results of the validation at SCO are negative, so a rejection of the Supplementary Declaration is sent to the Declarant (IE456). The state is set to “Rejected” and the scenario ends here._x000D_
Figure 47: Supplementary declaration – rejection from SCO
</t>
  </si>
  <si>
    <t xml:space="preserve">Figure 49 displays the scenario in which the Customs Declaration is lodged under the simplified procedure and a Supplementary Declaration is required in order to provide all the data, the state is set to “Goods Released”.
_x000D_The process is triggered when the Declarant sends a Supplementary Customs Declaration (IE415) to the SCO. The timer awaiting for the Supplementary Declaration is stopped. The Supplementary Customs Declaration is validated in SCO and PCO. The results of the validation at PCO are negative, so the SCO sends a notification of the rejection of the Supplementary Declaration to the Declarant (IE456). The state is set to “Rejected” and the scenario ends here._x000D__x000D_
Figure 49: Supplementary Declaration – rejection from PCO
</t>
  </si>
  <si>
    <t xml:space="preserve">III.5.1.1 Decision on Release of Goods </t>
  </si>
  <si>
    <t xml:space="preserve">In the first case (Presentation notification is not valid), shouldn t it be possible for the declarant to send another (this time valid) presentation notification within the given time limit for presenting the goods to customs?_x000D_
Therefore movement state  Rejected  should only be set if there is no or no valid presentation notification until the timer for presenting the goods to customs has expired.
</t>
  </si>
  <si>
    <t xml:space="preserve">If I understand the process correctly there still is at least one simplified declaration waiting for a supplementary declaration._x000D_
Since simplified and supplementary declarations form a legal unit, shouldn t they share an movement state after the supplementary declaration is finally send to customs authorities?_x000D_
Maybe it would be better for simplified declarations to reach an (new) movement state, for example  Awaiting supplementary declaration  rather than just  Goods released  (as an final state), because for a simplified declaration the process is not completed until it is merged with an supplementary declaration.
</t>
  </si>
  <si>
    <t>The IE413 (Customs Declaration Amendment) seems to contain the full data set of the IE415.
As stated in the main document in chapter III.4.1.3 the declaration may be subject to amendments. 
Prior to presentation as far as original plannings go (see comment in main document, chapter III.4.1.3 (Author "Denecke, Vincent") for a different position/approach), it seems that all data may be amended.
After the declaration is accepted the possible amendments are limited, hence there is no possibility to  add or delete goods items.
The message IE413 doesn't seem to contain any information on this ruling.
At least after the declaration is accepted (and preferably also in some cases prior to presentation, see aforementionend comment) the message should include R&amp;C stating what data may or may not be amended in what states of the declaration (for example via a R&amp;C stating that data relating to goods items has to be identical to the original data in IE415).</t>
  </si>
  <si>
    <t>Its optionality seems too weak. The D.E. should be dependent on a condition like "This D.E. must be present and can only be present if the code in D.E. "Type" is not contained in CLxyz" or "This D.E. must be present and can only be present if the code value in DE "Type" is defined on national level and not part of the CS/RD2 codelist." 
There should also be a rule defining that the code must be identical with the first two characters of either PCO or SCO customs office reference number in order to prevent from "3rd country codes".</t>
  </si>
  <si>
    <t>all appendices Q2 for CD messages</t>
  </si>
  <si>
    <t>all appendices Q2</t>
  </si>
  <si>
    <t>all appendices Q2, all concerned messages, especially IE415, IE401, IE413, IE429…</t>
  </si>
  <si>
    <t>IE413</t>
  </si>
  <si>
    <t>all appendices Q2 for CD messages
D.E. "CC qualifier"</t>
  </si>
  <si>
    <t>Sebastian Nussbaum</t>
  </si>
  <si>
    <t>SNU</t>
  </si>
  <si>
    <t>Frank Dreisch</t>
  </si>
  <si>
    <t>FDR</t>
  </si>
  <si>
    <t xml:space="preserve">All messages exchanged between SCO and PCO should contain a D.G. SUPERVISING CUSTOMS OFFICE and a D.G. PRESENTATION CUSTOMS OFFICE with the relevant offices. Otherwise the allocation of messages to offices would be complicated. At a minimum the IE401 needs to contain a D.G. PRESENTATION CUSTOMS OFFICE so that the PCO-country can assign the movement to the correct office, later messages could in theory be allocated due to the MRN.
</t>
  </si>
  <si>
    <t xml:space="preserve">It seems like not all referred codelists are available in CS/RD2 (for instance CL199, CL213, CL214, 239, 754,...). 
A fully-fledged review is not possible without knowing what codes may be used in the context of specific data elements. It would have been appreciated if the referred codelists would have been made available either in CS/RD2 or as part of the review.
</t>
  </si>
  <si>
    <t xml:space="preserve">For message IE415 there are several comments not only on an technical basis but also on a functional one. Especially in case of the latter ones, we refrained from making identical comments to other messages with the same or atleast similar data set (for instance IE401, IE413, IE429). Nevertheless those comments made to IE415, apply to those other messages as well.
</t>
  </si>
  <si>
    <t>C0505</t>
  </si>
  <si>
    <t>CL505 is not contained in the deliverables</t>
  </si>
  <si>
    <t>$C$16</t>
  </si>
  <si>
    <t xml:space="preserve">IF &lt;DECLARANT.Identification number&gt; is PRESENT AND is resolvable by the national application_x000D_
THEN &lt;DECLARANT.Name&gt; = "N" AND&lt;DECLARANT.Address&gt; = "N"_x000D_
ELSE&lt;DECLARANT.Name&gt; = "R" AND&lt;DECLARANT.Address&gt; = "R";_x000D_
 _x000D_
IF &lt;EXPORTER.Identification number&gt; is PRESENT AND is resolvable by the national application_x000D_
THEN&lt;EXPORTER.Name&gt; = "N" AND&lt;EXPORTER.Address&gt; = "N"_x000D_
ELSE&lt;EXPORTER.Name&gt; = "R" AND&lt;EXPORTER.Address&gt; = "R";_x000D_
 _x000D_
IF &lt;IMPORTER.Identification number&gt; is PRESENT AND is resolvable by the national application_x000D_
THEN&lt;IMPORTER.Name&gt; = "N" AND&lt;IMPORTER.Address&gt; = "N"_x000D_
ELSE&lt;IMPORTER.Name&gt; = "R" AND&lt;IMPORTER.Address&gt; = "R";_x000D_
 _x000D_
 IF &lt;REPRESENTATIVE.Identification number&gt; is PRESENT AND is resolvable by the national application_x000D_
THEN&lt;REPRESENTATIVE.Address&gt; = "N"_x000D_
ELSE&lt;REPRESENTATIVE.Address&gt; = "R";_x000D_
_x000D_
 IF &lt;BUYER.Identification number&gt; is PRESENT AND is resolvable by the national application_x000D_
THEN&lt;BUYER.Name&gt; = "N" AND&lt;BUYER.Address&gt; = "N"_x000D_
ELSE&lt;BUYER.Name&gt; = "R" AND&lt;BUYER.Address&gt; = "R";_x000D_
 _x000D_
IF &lt;SELLER.Identification number&gt; is PRESENT AND is resolvable by the national application_x000D_
THEN&lt;SELLER.Name&gt; = "N" AND&lt;SELLER.Address&gt; = "N"_x000D_
ELSE&lt;SELLER.Name&gt; = "R" AND&lt;SELLER.Address&gt; = "R"; </t>
  </si>
  <si>
    <t>What is the meaning of "resolvable by the national application"?</t>
  </si>
  <si>
    <t>$B$26</t>
  </si>
  <si>
    <t>C0629</t>
  </si>
  <si>
    <t>Use of a CL would be preferable then to list values inside Condition</t>
  </si>
  <si>
    <t>C0631</t>
  </si>
  <si>
    <t>handling of different "Requested procedure code" in different "Goods Shipment Item"? The D.I. is called "Requested procedure" and not "Requested procedure code"; Use of a CL would be preferable then to list values inside Condition;</t>
  </si>
  <si>
    <t>C0632</t>
  </si>
  <si>
    <t>A "header level" does not exist.As in annex B, either the "Declaration level" or the "Shipment level" should be addressed.</t>
  </si>
  <si>
    <t>$B$37</t>
  </si>
  <si>
    <t>C0642</t>
  </si>
  <si>
    <t>Please see comment for "C0632". Can the words GS, SI, GOODS ITEM, header - be harmonized?</t>
  </si>
  <si>
    <t>$B$47</t>
  </si>
  <si>
    <t>C0653</t>
  </si>
  <si>
    <t>The D.G. in IE401 does not have a value that can be compared. Suggestion for the description: IF the value of the D.I. 'identification No.' in this D.G. is NOT EQUAL to the value of the 'Declarant identification No.' THEN this D.G. is Requiered ELSE can not be used, except where additional conditions or rules for the same D.I./D.G. imply something else</t>
  </si>
  <si>
    <t>$B$62</t>
  </si>
  <si>
    <t>C0909</t>
  </si>
  <si>
    <t>D.I. Control Indicator not in the D.G., maybe ist should be Type of dicrepancies</t>
  </si>
  <si>
    <t>$B$110</t>
  </si>
  <si>
    <t>R0921</t>
  </si>
  <si>
    <t>Would "CC qualifier is required, and must be used only, if a national SCO / PCO code is used." be more precise? To exclude usage for EU codes</t>
  </si>
  <si>
    <t>$B$111</t>
  </si>
  <si>
    <t>According to meeting decisions it should be CC Qualifier.</t>
  </si>
  <si>
    <t>$B$298</t>
  </si>
  <si>
    <t>Postcode</t>
  </si>
  <si>
    <t>see comment regarding C0505</t>
  </si>
  <si>
    <t>$B$306</t>
  </si>
  <si>
    <t>$B$310</t>
  </si>
  <si>
    <t>Country of origin</t>
  </si>
  <si>
    <t>optionality should be D instead of O due to the rules attached</t>
  </si>
  <si>
    <t>$B$311</t>
  </si>
  <si>
    <t>Country of preferential origin</t>
  </si>
  <si>
    <t>Country of destination</t>
  </si>
  <si>
    <t>wrong CL, should be CL of MS</t>
  </si>
  <si>
    <t>$B$326</t>
  </si>
  <si>
    <t>$B$336</t>
  </si>
  <si>
    <t>$B$339</t>
  </si>
  <si>
    <t>Issuing authority name</t>
  </si>
  <si>
    <t>Date of validity</t>
  </si>
  <si>
    <t>$B$341</t>
  </si>
  <si>
    <t>$B$342</t>
  </si>
  <si>
    <t>Quantity</t>
  </si>
  <si>
    <t>$B$343</t>
  </si>
  <si>
    <t>Currency</t>
  </si>
  <si>
    <t>Amount</t>
  </si>
  <si>
    <t>$B$348</t>
  </si>
  <si>
    <t>$B$358</t>
  </si>
  <si>
    <t>CL missing?</t>
  </si>
  <si>
    <t>it would be better to use "IMPORT OPERATION" as D.G. name for harmonisation with Export ("EXPORT OPERATION") and Transit ("TRANSIT OPERATION")</t>
  </si>
  <si>
    <t>$B$10</t>
  </si>
  <si>
    <t>\--SUPERVISING CUSTOMS OFFICE</t>
  </si>
  <si>
    <t>missing D.G. PRESENTATION CUSTOMS OFFICE, CD-messages are addressed to a country on technical level, the specific Customs office should be named in the "business" part of the message; Is the SCO part of the authorisation for CCI? In Transit and Export all Customs offices involved are explicitly named in the messages; Optionality should be D due to the attached rule</t>
  </si>
  <si>
    <t>\--\--ADDRESS</t>
  </si>
  <si>
    <t>see comment regarding C0617</t>
  </si>
  <si>
    <t>see comment regarding C0631 and C0653; different sequence of R&amp;C than in IE415</t>
  </si>
  <si>
    <t>see comment regarding C0653 and C0631; different sequence of R&amp;C than in IE415</t>
  </si>
  <si>
    <t>different sequence of R&amp;C than in IE415</t>
  </si>
  <si>
    <t>$B$23</t>
  </si>
  <si>
    <t>see comment regarding C0631</t>
  </si>
  <si>
    <t>\--DEFERRED PAYMENT</t>
  </si>
  <si>
    <t>R0851 seems to be more for ED messages and not for CD messages see comment regarding C0629; different sequence of R&amp;C than in IE415</t>
  </si>
  <si>
    <t>\--\--BUYER</t>
  </si>
  <si>
    <t>C0617 should be deleted from this D.G. because it has no influence on the D.G. itself</t>
  </si>
  <si>
    <t>\--\--SELLER</t>
  </si>
  <si>
    <t>C0617 should be deleted from this D.G. because it has no influence on the D.G. itself; different sequence of R&amp;C than in IE415</t>
  </si>
  <si>
    <t>$B$33</t>
  </si>
  <si>
    <t>\--\--DELIVERY TERMS</t>
  </si>
  <si>
    <t>R0616 seems to be more for ED messages and not for CD messages</t>
  </si>
  <si>
    <t>$B$36</t>
  </si>
  <si>
    <t>\--\--WAREHOUSE</t>
  </si>
  <si>
    <t>$B$38</t>
  </si>
  <si>
    <t>\--\--SUPPORTING DOCUMENT</t>
  </si>
  <si>
    <t>R0851 seems to be more for ED messages and not for CD messages</t>
  </si>
  <si>
    <t>$B$39</t>
  </si>
  <si>
    <t>\--\--ADDITIONAL REFERENCES</t>
  </si>
  <si>
    <t>R0918 is not attached here but in IE415, is that correct?</t>
  </si>
  <si>
    <t>$B$41</t>
  </si>
  <si>
    <t>\--\--ADDITIONS AND DEDUCTIONS</t>
  </si>
  <si>
    <t>$B$50</t>
  </si>
  <si>
    <t>\--\--\--\--ADDRESS</t>
  </si>
  <si>
    <t>C0617 does not contain a LOCATION OF GOODS.ADDRESS</t>
  </si>
  <si>
    <t>$B$52</t>
  </si>
  <si>
    <t>\--\--\--IDENTITY OF MEANS OF TRANSPORT ON ARRIVAL</t>
  </si>
  <si>
    <t>this D.G. is not part of IE415, were does this information come from? Or does this D.G. correspondent to the D.G. ARRIVAL TRANSPORT MEANS in IE415? If yes, should not the name be the same?</t>
  </si>
  <si>
    <t>$B$53</t>
  </si>
  <si>
    <t>\--\--\--BORDER TRANSPORT MEANS</t>
  </si>
  <si>
    <t>this D.G. is not part of IE415, were does this information come from? Or does this D.G. correspondent to the D.G. ACTIVE BORDER TRANSPORT MEANS in IE415? If yes, should not the name be the same?</t>
  </si>
  <si>
    <t>$B$57</t>
  </si>
  <si>
    <t>\--\--\--\--ADDITIONAL PROCEDURE</t>
  </si>
  <si>
    <t>D.G. should be optionality D due to the attached Rules</t>
  </si>
  <si>
    <t>$B$59</t>
  </si>
  <si>
    <t>\--\--\--BUYER</t>
  </si>
  <si>
    <t>is C0617 needed at the D.G. above ADDRESS?</t>
  </si>
  <si>
    <t>$B$61</t>
  </si>
  <si>
    <t>\--\--\--SELLER</t>
  </si>
  <si>
    <t>is C0617 needed at the D.G. above ADDRESS? different sequence of R&amp;C than in IE415</t>
  </si>
  <si>
    <t>$B$69</t>
  </si>
  <si>
    <t>\--\--\--PREVIOUS DOCUMENT</t>
  </si>
  <si>
    <t>C0614 can make this D.G. optionality R but C0632 could make this D.G. optionality N</t>
  </si>
  <si>
    <t>$B$70</t>
  </si>
  <si>
    <t>\--\--\--SUPPORTING DOCUMENT</t>
  </si>
  <si>
    <t>R0851 seems to be more for ED messages than CD messages; different sequence of R&amp;C than in IE415</t>
  </si>
  <si>
    <t>$B$71</t>
  </si>
  <si>
    <t>D.G. ADDITIONAL REFERENCE is missing but is contained in IE415</t>
  </si>
  <si>
    <t>$B$75</t>
  </si>
  <si>
    <t>\--\--\--\--ADDITIONS AND DEDUCTIONS</t>
  </si>
  <si>
    <t>R0616 seems to be more for ED messages than for CD messages</t>
  </si>
  <si>
    <t>$B$79</t>
  </si>
  <si>
    <t>\--\--\--\--COMMODITY CODE</t>
  </si>
  <si>
    <t>$B$83</t>
  </si>
  <si>
    <t>\--\--\--\--INVOICE LINE</t>
  </si>
  <si>
    <t>$B$85</t>
  </si>
  <si>
    <t>\--\--\--\--\--DUTIES AND TAXES</t>
  </si>
  <si>
    <t>is R0619 not more for ED messages than for CD messages?</t>
  </si>
  <si>
    <t>$B$86</t>
  </si>
  <si>
    <t>\--\--\--\--\--\--TAX BASE</t>
  </si>
  <si>
    <t>$B$91</t>
  </si>
  <si>
    <t>LRN</t>
  </si>
  <si>
    <t>All messages should contain an MRN after the first validation at SCO was successfull to make the unambiguous identification of the movement possible, otherwise the data about the declarant is needed to have an unambigously LRN</t>
  </si>
  <si>
    <t>$B$96</t>
  </si>
  <si>
    <t>R0054 should be attached to all D.I. Sequence Number</t>
  </si>
  <si>
    <t>$B$97</t>
  </si>
  <si>
    <t>optionality should be D due to R0923</t>
  </si>
  <si>
    <t>$B$99</t>
  </si>
  <si>
    <t>Holder of the authorisation</t>
  </si>
  <si>
    <t>$B$107</t>
  </si>
  <si>
    <t>$B$115</t>
  </si>
  <si>
    <t>$B$144</t>
  </si>
  <si>
    <t>Internal currency unit</t>
  </si>
  <si>
    <t>$B$146</t>
  </si>
  <si>
    <t>R0851 seems to be more for ED messages than CD messages</t>
  </si>
  <si>
    <t>$B$162</t>
  </si>
  <si>
    <t>$B$170</t>
  </si>
  <si>
    <t>$B$178</t>
  </si>
  <si>
    <t>$B$185</t>
  </si>
  <si>
    <t>CL with country codes should be attached</t>
  </si>
  <si>
    <t>$B$189</t>
  </si>
  <si>
    <t>wrong CL, should be CL553 (as used in Transit) of MS</t>
  </si>
  <si>
    <t>$B$191</t>
  </si>
  <si>
    <t>$B$196</t>
  </si>
  <si>
    <t>$B$197</t>
  </si>
  <si>
    <t>CL214 with types of previous documents should be attached</t>
  </si>
  <si>
    <t>$B$198</t>
  </si>
  <si>
    <t>CL213 with types of supporting documents should be attached</t>
  </si>
  <si>
    <t>$B$203</t>
  </si>
  <si>
    <t>R0022 should be attached</t>
  </si>
  <si>
    <t>$B$211</t>
  </si>
  <si>
    <t>$B$224</t>
  </si>
  <si>
    <t>$B$228</t>
  </si>
  <si>
    <t>Inland mode of transport</t>
  </si>
  <si>
    <t>is there even a need for IE401 in cases of R0641?</t>
  </si>
  <si>
    <t>$B$230</t>
  </si>
  <si>
    <t>Gross mass</t>
  </si>
  <si>
    <t>$B$231</t>
  </si>
  <si>
    <t>CL018 should be attached to this D.I.</t>
  </si>
  <si>
    <t>$B$253</t>
  </si>
  <si>
    <t>$B$257</t>
  </si>
  <si>
    <t>House number</t>
  </si>
  <si>
    <t>C0382 is not contained in deliverables</t>
  </si>
  <si>
    <t>$B$259</t>
  </si>
  <si>
    <t>$B$270</t>
  </si>
  <si>
    <t>Sequence Number is missing or a Goods Item Number per Goods Shipment, the second case is used in Transit and Export</t>
  </si>
  <si>
    <t>$B$271</t>
  </si>
  <si>
    <t>Statistical value</t>
  </si>
  <si>
    <t>R0651 seems to be more for ED messages than for CD messages</t>
  </si>
  <si>
    <t>$B$280</t>
  </si>
  <si>
    <t>$B$290</t>
  </si>
  <si>
    <t>$B$361</t>
  </si>
  <si>
    <t>$B$364</t>
  </si>
  <si>
    <t>$B$368</t>
  </si>
  <si>
    <t>CUS code</t>
  </si>
  <si>
    <t>$B$380</t>
  </si>
  <si>
    <t>$B$382</t>
  </si>
  <si>
    <t>$B$387</t>
  </si>
  <si>
    <t>Item amount invoiced</t>
  </si>
  <si>
    <t>$B$390</t>
  </si>
  <si>
    <t>Total duties and taxes amount</t>
  </si>
  <si>
    <t>are these rules not more for ED messages than for CD messages?</t>
  </si>
  <si>
    <t>Tax type</t>
  </si>
  <si>
    <t>are R0618 &amp; R0619 not more for ED messages than for CD messages?</t>
  </si>
  <si>
    <t>$B$394</t>
  </si>
  <si>
    <t>$B$395</t>
  </si>
  <si>
    <t>Payable tax amount</t>
  </si>
  <si>
    <t>are R0617 &amp; R0618 not more for ED messages than for CD messages?</t>
  </si>
  <si>
    <t>$B$396</t>
  </si>
  <si>
    <t>Method of payment</t>
  </si>
  <si>
    <t>is R0618 not more for ED messages than for CD messages?</t>
  </si>
  <si>
    <t>$B$399</t>
  </si>
  <si>
    <t>Tax rate</t>
  </si>
  <si>
    <t>are R0618 &amp; R0617 not more for ED messages than for CD messages?</t>
  </si>
  <si>
    <t>Tax amount</t>
  </si>
  <si>
    <t>is R0617 not more for ED messages than for CD messages?</t>
  </si>
  <si>
    <t>IE402 Message Definition.xls</t>
  </si>
  <si>
    <t>All messages should contain an MRN after the first validation by SCO was successfull to make the unambiguous identification of the movement possible, otherwise additional D.G. with the trader would be needed</t>
  </si>
  <si>
    <t>C0903 can only function if IE401 already contains an MRN</t>
  </si>
  <si>
    <t>D.I. Original Attribute Value is missing</t>
  </si>
  <si>
    <t>IE403 Message Definition.xls</t>
  </si>
  <si>
    <t>missing D.G. PRESENTATION CUSTOMS OFFICE, CD-messages are addressed to a country on technical level, the specific Customs office should be named in the "business" part of the message; Is the SCO part of the authorisation for CCI? In Transit and Export all Customs offices involved are explicitly named in the messages</t>
  </si>
  <si>
    <t>R0851 seems to be more for ED messages than for CD messages; different sequence of R&amp;C than IE415</t>
  </si>
  <si>
    <t>different sequence of R&amp;C than IE415</t>
  </si>
  <si>
    <t>C0617 should be deleted from this D.G. because it has no influence on the D.G. itself; different sequence of R&amp;C than IE415</t>
  </si>
  <si>
    <t>R0616 seems to be more for ED messages than CD messages</t>
  </si>
  <si>
    <t>R0815 seems to be more for ED messages than CD messages</t>
  </si>
  <si>
    <t>\--\--ADDITIONAL REFERENCE</t>
  </si>
  <si>
    <t>R0918 is not part of IE401</t>
  </si>
  <si>
    <t>$B$98</t>
  </si>
  <si>
    <t>$B$100</t>
  </si>
  <si>
    <t>$B$108</t>
  </si>
  <si>
    <t>$B$116</t>
  </si>
  <si>
    <t>$B$145</t>
  </si>
  <si>
    <t>$B$147</t>
  </si>
  <si>
    <t>$B$163</t>
  </si>
  <si>
    <t>$B$171</t>
  </si>
  <si>
    <t>$B$179</t>
  </si>
  <si>
    <t>$B$186</t>
  </si>
  <si>
    <t>CL with coutry codes should be attached</t>
  </si>
  <si>
    <t>$B$192</t>
  </si>
  <si>
    <t>$B$199</t>
  </si>
  <si>
    <t>$B$204</t>
  </si>
  <si>
    <t>wrong CL, shouldbe CL of MS</t>
  </si>
  <si>
    <t>$B$208</t>
  </si>
  <si>
    <t>$B$212</t>
  </si>
  <si>
    <t>$B$217</t>
  </si>
  <si>
    <t>$B$221</t>
  </si>
  <si>
    <t>$B$225</t>
  </si>
  <si>
    <t>$B$229</t>
  </si>
  <si>
    <t>is there even a need for IE403 in cases of R0641?</t>
  </si>
  <si>
    <t>$B$232</t>
  </si>
  <si>
    <t>$B$254</t>
  </si>
  <si>
    <t>$B$258</t>
  </si>
  <si>
    <t>$B$260</t>
  </si>
  <si>
    <t>$B$262</t>
  </si>
  <si>
    <t>Nationality</t>
  </si>
  <si>
    <t>Sequence Number is missing or a Goods Item Number per Goods Shipment, the case is used in Transit and Export</t>
  </si>
  <si>
    <t>$B$272</t>
  </si>
  <si>
    <t>$B$276</t>
  </si>
  <si>
    <t>Requested procedure</t>
  </si>
  <si>
    <t>could be moved to Goods Shipment level</t>
  </si>
  <si>
    <t>$B$281</t>
  </si>
  <si>
    <t>$B$291</t>
  </si>
  <si>
    <t>$B$299</t>
  </si>
  <si>
    <t>$B$307</t>
  </si>
  <si>
    <t>$B$312</t>
  </si>
  <si>
    <t>$B$316</t>
  </si>
  <si>
    <t>$B$327</t>
  </si>
  <si>
    <t>$B$337</t>
  </si>
  <si>
    <t>$B$345</t>
  </si>
  <si>
    <t>$B$349</t>
  </si>
  <si>
    <t>$B$354</t>
  </si>
  <si>
    <t>$B$367</t>
  </si>
  <si>
    <t>$B$370</t>
  </si>
  <si>
    <t>$B$374</t>
  </si>
  <si>
    <t>$B$386</t>
  </si>
  <si>
    <t>$B$400</t>
  </si>
  <si>
    <t>$B$409</t>
  </si>
  <si>
    <t>IE406 Message Definition.xls</t>
  </si>
  <si>
    <t>\--CENTRALISED CLEARANCE OPERATION | 1x | R | | |</t>
  </si>
  <si>
    <t>IE407 Message Definition.xls</t>
  </si>
  <si>
    <t>In ANNEX B UCC-IA the cardinality for this data group is set with 99x on declaration level. A smaler cardinality doesnt seem to be sufficient since not only any kind of authorisation but also (possibly several) BTI have to be declared in this data group.</t>
  </si>
  <si>
    <t>$B$21</t>
  </si>
  <si>
    <t>$B$22</t>
  </si>
  <si>
    <t>In ANNEX B UCC-IA the cardinality for the data element "guarantee type" is set with 9x on declaration level. A data group "guarantee" is not existent following ANNEX B UCC-IA.</t>
  </si>
  <si>
    <t>In ANNEX B UCC-IA the cardinality for this data group is set with 99x on declaration level.</t>
  </si>
  <si>
    <t>\--\--PREVIOUS DOCUMENT</t>
  </si>
  <si>
    <t>R0644: Since this element is required with additional declaration type "C" or "F" what would be the mandatory document if there is no previous procedure</t>
  </si>
  <si>
    <t>\--\--\--TRANSPORT DOCUMENT</t>
  </si>
  <si>
    <t>$B$76</t>
  </si>
  <si>
    <t>\--\--\--CUSTOMS VALUATION</t>
  </si>
  <si>
    <t>Why are data groups "customs valuation" and "valuation adjustment" not part of "calculation of taxes" as the information they carry seem to be a crucial part of a correct "calculation of taxes"?</t>
  </si>
  <si>
    <t>$B$77</t>
  </si>
  <si>
    <t>Why is the data group "additions and deductions" not part of  "tax base" or "duties and taxes", while on the other hand it is a part of the assessment of duties and taxes?</t>
  </si>
  <si>
    <t>$B$80</t>
  </si>
  <si>
    <t>\--\--\--COMMODITY</t>
  </si>
  <si>
    <t>$B$92</t>
  </si>
  <si>
    <t>$B$95</t>
  </si>
  <si>
    <t>Additional declaration type</t>
  </si>
  <si>
    <t>We would like to have the option for a clearer distinction between the different types of declarations even with an distinction between the declared customs procedures (e.g. standard declaration for customs warehousing or simplified declaration for inward processing, etc.) While this information may be available in most cases, taking into account several other data elements, it would be beneficial for the system to have but one element to rely on for further validation</t>
  </si>
  <si>
    <t>The corresponding rule R0923 marks this data element as mandatory, when relating to an BTI or BOI, whereas the corresponding data element in Annex B UCC-DA is marked with footnote [63] only relating to BTI</t>
  </si>
  <si>
    <t>Decision reference number</t>
  </si>
  <si>
    <t>$B$101</t>
  </si>
  <si>
    <t>$B$102</t>
  </si>
  <si>
    <t>The main document DDNCA shows some examples where SCO and PCO togehter have to indentify if the customs declaration was lodged prior to presentation. It would therefor be useful if the declaration would actually contain an data element stating that it is lodged prior to presentation. Upon entry of the presentation notification at the SCO the process could resume its normal flow.</t>
  </si>
  <si>
    <t>$B$104</t>
  </si>
  <si>
    <t>How is the actual SCO informed after the declaration is logded at a customs office different to the supervising customs office? This process seems not to be described anywhere in the main document and there dont seem any messages to be intended within CCI for this case.</t>
  </si>
  <si>
    <t>Normally an economic operator is identified either by an identification number or with data elements containing name and address. In this case declaring an identification number is required, there is no condition limiting this requirement. This would not only make an identification number (EORI or TCUI) mandatory for all economic operators (even outside of the EU) to be rightfully declared within an declaration, but would also make the whole data elements containing name and address unnecessary, since those are just to be declared in cases when there is no identification number (C0617).  Based on this there seems to be the need for another condition stating, opposite to condition C0617, that an identification number is not required when there is no identification number existent and data for name an address is supplied.</t>
  </si>
  <si>
    <t>Email address</t>
  </si>
  <si>
    <t>$B$126</t>
  </si>
  <si>
    <t>$B$128</t>
  </si>
  <si>
    <t>Since there are cases where there are not just customs duties but also VAT and excise taxes which normally have to be paid in the MS of presentation, a person responsible for paying those debts should also be part of the declaration.</t>
  </si>
  <si>
    <t>$B$137</t>
  </si>
  <si>
    <t>Shouldn't information about a guarantee always be part of the declaration, so that also the PCO has information about possibly arising duties and taxes being secured, since also the MS of the PCO may be responsible for some of those duties and taxes? Furthermore i deem it also useful in all cases for the SCO. As it may help, having all information accessible in one place. Otherwise the SCO would have to manage information concerning the guarantee without a direct reference in the declaration/process</t>
  </si>
  <si>
    <t>$B$142</t>
  </si>
  <si>
    <t>Currency code</t>
  </si>
  <si>
    <t>Amount to be covered</t>
  </si>
  <si>
    <t>\--\--\--CUSTOMS OFFICE OF GUARANTEE</t>
  </si>
  <si>
    <t>I would like to think that, instead of DG "Guarantee", this would be the right place for R0631.</t>
  </si>
  <si>
    <t>Exchange rate</t>
  </si>
  <si>
    <t>$B$151</t>
  </si>
  <si>
    <t>Since in our understanding there is not only the possibility to defer payment of customs duties, but also several other possible duties and taxes (e.g. VAT and excise taxes) and since those may again have to be paid in different MS, there should at least be the possibility for the declarant to have more iterations of deferred payment, allowing him to declare different accounts. Adding an qualifier to each iteration giving information in which MS the account is registered would also be necessary in this case. Furthermore there should also be the possibility for an representative to use deferred payments. Therefor we would like to suggest adding the following information:  1. the kind of deferral (e.g. customs duty, import VAT or both) 2. in case of the use of a representative, if an own or foreign debt is deferred 3. next to the authorisation number also the number of the appropriate account 4. the identification nr. of the deferred payment debtor 5. an electronic legitimation/authentication as verification for the declarant/representative being allowed to use the declared accounts for deferred payment.</t>
  </si>
  <si>
    <t>$B$156</t>
  </si>
  <si>
    <t>Invoice currency</t>
  </si>
  <si>
    <t>With condition C0614 this element seems to be required at least in cases where additional declaration type is "A", "D" or "Y" . As stated in ANNEX B DA this element is used in conjunction with elements "total amount invoiced" or "item amount invoiced". Both elements referred to are but optional. The item amount should therefore be, other than maybe only in case of a customs warehousing procedure, mandatory.</t>
  </si>
  <si>
    <t>$B$157</t>
  </si>
  <si>
    <t>$B$158</t>
  </si>
  <si>
    <t>This element is called "Reference number/UCR" in ANNEX  B UCC. On SI level it is called "Reference number UCR".  Please check if an overall alignment is possible</t>
  </si>
  <si>
    <t>$B$164</t>
  </si>
  <si>
    <t>$B$172</t>
  </si>
  <si>
    <t>\--\--EXPORTER</t>
  </si>
  <si>
    <t>Condition C0632 states that this element is either used on header level or on GS level, depending wether the contained value is the same for all goods items or not. In my understanding this would refer to the D (declaration) level. ANNEX B UCC designates this element for either GS oder SI level as it is shown here.  Please check if it's possible to include a more distinct description of C0632, so that it refers correctly to GS or SI level</t>
  </si>
  <si>
    <t>$B$180</t>
  </si>
  <si>
    <t>Why can this element not be used in cases of simplified declarations or customs warehousing procedure while all other elements (e.g. name and address) of the data group "Exporter" are still necessary in those cases (as long as there is no identification number, which in cases of C0623 is never the case)? As far as my understanding goes, declaring an identification number should as long as it is possible always be the first option before checking if name and address have to be declared.</t>
  </si>
  <si>
    <t>INCOTERM code</t>
  </si>
  <si>
    <t>Where shall an "Narrative description of delivery terms given in the contract" (14 01 035 000 - ANNEX B UCC-IA) be made, if the INCOTERM code "XXX" is declared? As far as I'm concerned there is no appropriate element in this DG. I would like to kindly suggest adding another subelement containing the possibility to add a description in cases of the above mentionend INCOTERM code.</t>
  </si>
  <si>
    <t>UN LOCODE</t>
  </si>
  <si>
    <t>Region of destination</t>
  </si>
  <si>
    <t>How is R0918 in context to the "region of destination" applicable?</t>
  </si>
  <si>
    <t>With footnote [5] to ANNEX B UCC-DA it is stated, that this information is only required where a declaration is used to discharge a customs warehousing procedure. In the context of C0626 and C0631 it seems like this information is required with several customs procedures without being limited to the discharge of a customs warehousing procedure. Is this missing an Rule/Condition?</t>
  </si>
  <si>
    <t>C0632 states that this element is to be declared either on header (I suppose "Declaration (D)") or "SI" level. In the structure this element is present at "GS" or "SI" level. The placement is done accordingly to the ANNEX B, please check the mentioned condition. Furthermore as the above mentioned condition states, this element has either to be present at "header" or "SI" level, conditional based on wether the data has the same values for all goods items or not. In this case the DG on "SI" level contains more elements (Type/Number of packages, Measurement unit and qualifier, etc.). All of those are required "R" and without any R&amp;C. Based on the aforementioned remarks it's not understandable why this data is not also necessary on "header" level since the only difference seems to be wether the data contains the same values for every goods item or not.  Since previous documents could point to an special procedure prior to lodgment of the CCI declaration, goods may be under supervision until the goods get a new customs-approved treatment or change their customs status. In those cases it would be beneficial to have some data on the previous procedure within the "new" declaration to perform automatic checks against the data given within the declaration for the previous procedure. DE "1201000000 - Previous document" and its sub-elements contain not necessarily enough information for in depth automatic checks. Therefore we would like to suggest a new data group for every column or procedure which can follow an special procedure containing extra information solely for checks against an previous (special) procedure [e.g. temporary storage, customs warehousing, inward processing, etc.]. This should include: 1. Information about the responsible party (EORI number/authorisation number) of the previous procedure 2. reference number and goods item number of the concerned declaration 3. quantities, measurement units and qualifiers, type of packages 4. a possibility for the declarant and/or representative to give extra information conerning the previous procedure</t>
  </si>
  <si>
    <t>\--\--ADDITIONAL FISCAL REFERENCE</t>
  </si>
  <si>
    <t>In case of CP 42 or 63 it is not only required to have a valid VAT identification number, but it is also mandatory to identify the involved party with a role code. Not all of those economic operators/parties identified by a role code (and with that holder of the VAT identification number) are part of the "standard" declaration (e.g. FR3 - Tax representative). At the moment a declaration in our national import system contains the VAT-ID and next to it also data (identification number or name + address) identifying the aforementioned party of the given VAT-ID. This allows us, to not only perform automatic checks if the VAT-ID is valid, but also if it is rightfully used in the context of a declaration to CP 42/63. Please check if it is possible to add another subelement/datagroup containing information (ID or name + address) concerning the party identified by the role code.</t>
  </si>
  <si>
    <t>$B$236</t>
  </si>
  <si>
    <t>Reference number UCR</t>
  </si>
  <si>
    <t>$B$244</t>
  </si>
  <si>
    <t>$B$278</t>
  </si>
  <si>
    <t>There should be some supplementary information next to the statistical value. Especially the quantity of  goods (with a measurement unit and qualifier) to be recorded for foreign trade statistics seems to be missing. See also Art. 5 of REGULATION (EC) No 471/2009</t>
  </si>
  <si>
    <t>This element is called "Reference number/UCR" in ANNEX  B UCC. On GS level this element is called "UCR".  Please check if an overall alignment is possible.</t>
  </si>
  <si>
    <t>$B$293</t>
  </si>
  <si>
    <t>$B$301</t>
  </si>
  <si>
    <t>$B$308</t>
  </si>
  <si>
    <t>\--\--\--EXPORTER</t>
  </si>
  <si>
    <t>$B$309</t>
  </si>
  <si>
    <t>ANNEX B UCC IA states that this element also uses GEONOM-Codes (as same as country of origin, country of dispatch, etc.). Therefor this element can only contain a format of (a2) and should also give reference to the codelist 199 used as with other elements concerning countries.</t>
  </si>
  <si>
    <t>C0632 states that this element is to be declared either on header (I suppose "Declaration (D)") or "SI" level. In the structure this element is present at "GS" or "SI" level. The placement is done accordingly to the ANNEX B, please check the mentioned condition. Furthermore as the above mentioned condition states, this element has either to be present at "header" or "SI" level, conditional based on wether the data has the same values for all goods items or not. In this case the DG on "SI" level contains more elements (Type/Number of packages, Measurement unit and qualifier, etc.). All of those are required "R" and without any R&amp;C. Based on the afore mentioned remarks it's not understandable why this data is not also necessary on "header" level since the only difference seems to be wether the data contains the same values for every goods item or not.</t>
  </si>
  <si>
    <t>If the system calculates the correct amount of import duties it has also to consider additions and deductions. This may be also air transport costs. For the system being able to calculate the correct amount of air transport costs it has to recognize the rulings of ANNEX 23-01 UCC-IA. There should therefore be the possibility for the declarant to provide additional information, especially the full amount of air transport charges as well as the airport of departure (for instance via IATA-Code).</t>
  </si>
  <si>
    <t>\--\--\--ADDITIONAL FISCAL REFERENCE</t>
  </si>
  <si>
    <t>$B$381</t>
  </si>
  <si>
    <t>Quota order number</t>
  </si>
  <si>
    <t>For communication with quota and next to the quota order number we usually need to transmit the favored quantity. We therefore suggest additional DEs containing the favored quantity in combination with an measurement unit and qualifier</t>
  </si>
  <si>
    <t>This element is currently optional. In ANNEX B UCC it is, separate from the customs warehousing procedure, an mandatory element ("A"). In this case it is also deemed necessary. Please check if it is possible to make this element required or at least dependant ("D") (-taking into account that it may not be necessary in case of an customs warehousing procedure).</t>
  </si>
  <si>
    <t>$B$408</t>
  </si>
  <si>
    <t>Shouldn't the "method of payment" be an required data element or is deferred payment the only way to pay customs duties (and additional taxes)? If not, how should customs authorities identify, without further reference like information concerning deferred payment, what tax type is to be paid with what method.</t>
  </si>
  <si>
    <t>The data element  Tax base  contains the elements which are necessary to calculate the import duties. If an economic operator wants to declare non-union goods which can be liable to national excise duties, he will not find the relevant data elements in this message. We suggest to extend in message IE415 the data element  Tax base  for this purpose."</t>
  </si>
  <si>
    <t>R0631 refers to SCO and does not seem to be applicable here?</t>
  </si>
  <si>
    <t>Please move behind SUPPORTING DOCUMENT, in oder to align with AES/NCTS</t>
  </si>
  <si>
    <t>Please move before PACKAGING, in order to align with AES/NCTS</t>
  </si>
  <si>
    <t>The DG "COMMODITY" should be dedicated to describe the goods. Financial aspects, as INVOCE LINE, CALCULATION OF TAXES should be positioned next to CUSTOMS VALUATION and VALUATION ADJUSTMENT, one level higher.</t>
  </si>
  <si>
    <t>Can the more general name "IMPORT OPERATION" be used? Since CCI is considered to be the blueprint for new Import applications, and comparing with Export, where CC declarations are going to be covered by the usual Export declaration (E_EXP_DAT).</t>
  </si>
  <si>
    <t>According to Annex B v9.0 the DE name is "Reference number"</t>
  </si>
  <si>
    <t>According to Annex B v9.0 the DE name is "E-mail address"</t>
  </si>
  <si>
    <t>According to Annex B v9.0 the DG name is "PERSON PROVIDING A GUARANTEE"</t>
  </si>
  <si>
    <t>According to Annex B v9.0 the DE name is "Currency"</t>
  </si>
  <si>
    <t>According to DDNTA-510.Q2, for the purpose of canonical alignment, the amount should be positioned before currency</t>
  </si>
  <si>
    <t>C0631 - is a dependency on the additional declaration type and on the requested procedure applicable here?</t>
  </si>
  <si>
    <t>C0627, C0630 - is a dependency on the additional declaration type applicable here?</t>
  </si>
  <si>
    <t>It seems unclear, what exchange rate is meant here, from the other or to the other?</t>
  </si>
  <si>
    <t>According to Annex B, the DE name is "Reference number/UCR"</t>
  </si>
  <si>
    <t>Rules and Conditions replicated here, shall be identical with the ones indicated in "Message Structure"</t>
  </si>
  <si>
    <t>Please change name into "UN/LOCODE".</t>
  </si>
  <si>
    <t>Is the "CC qualifier" applicable here? If yes, since "R0921" talks about "codes", shall another rule describe the usage of uncoded D.E. "Region of destination" information?</t>
  </si>
  <si>
    <t>Can there be a design rule for the position of the CC qualifier? Here, it is located at the end of D.G. In most cases behind the key value. When splitting an EORI number into data fields, the "CC qualifier" would be the first one. Does it speak for a position right at the begining of a DG, or behind the sequence number, where apllicable?</t>
  </si>
  <si>
    <t>Would code list CL010 "Country codes community" be more applicable for all "CC qualifier" elements rather than CL199 "Country codes with address"?</t>
  </si>
  <si>
    <t>Please align with sequential order of DDNTA: "Gross mass", "Mode of transport at the border", "Reference number UCR"</t>
  </si>
  <si>
    <t>DDNTA uses the name "Declaration goods item number" - can it be aligned?</t>
  </si>
  <si>
    <t>IE417 Message Definition.xls</t>
  </si>
  <si>
    <t>C0638 should not be attached to D.G. ADDRESS</t>
  </si>
  <si>
    <t>IE425 Message Definition.xls</t>
  </si>
  <si>
    <t>IE427 Message Definition.xls</t>
  </si>
  <si>
    <t xml:space="preserve">Postcode | D | an..17 | | C0505 </t>
  </si>
  <si>
    <t xml:space="preserve">\--GOODS SHIPMENT | 1x | R | | | </t>
  </si>
  <si>
    <t xml:space="preserve">\--\--PREVIOUS DOCUMENT | 99x | D | C0642 R0644 </t>
  </si>
  <si>
    <t>$B$30</t>
  </si>
  <si>
    <t>Declarant received MRN already in IE426 E_REG_NOT and needs to refer to it here</t>
  </si>
  <si>
    <t>LRN | R | an..22 | | |</t>
  </si>
  <si>
    <t xml:space="preserve">R0644 seems not to be applicable here, refers to DE "additional declaration" type which does not exist in this IE
</t>
  </si>
  <si>
    <t xml:space="preserve">C0642 seems not to be applicable here, refers to documents location either on header or details level
</t>
  </si>
  <si>
    <t xml:space="preserve">Please align sequential order with IE415: PREVIOUS DOCUMENT - CONSIGNMENT - GOODS SHIPMENT ITEM
</t>
  </si>
  <si>
    <t xml:space="preserve">it would be better to use "IMPORT OPERATION" as D.G. name for harmonisation with Export ("EXPORT OPERATION") and Transit ("TRANSIT OPERATION")
</t>
  </si>
  <si>
    <t>IE434 Message Definition.xls</t>
  </si>
  <si>
    <t>IE435 Message Definition.xls</t>
  </si>
  <si>
    <t xml:space="preserve">it would be better to use "IMPORT OPERATION" as D.G. name for harmonisation with Export ("EXPORT OPERATION") and Transit ("TRANSIT OPERATION"); Missing D.G. CUSTOMS OFFICE OF PRESENTATION as defined in FSS
</t>
  </si>
  <si>
    <t>IE436 Message Definition.xls</t>
  </si>
  <si>
    <t>R0054 should be attached here</t>
  </si>
  <si>
    <t>Sequence number | R | n..5 | | |</t>
  </si>
  <si>
    <t>IE437 Message Definition.xls</t>
  </si>
  <si>
    <t>IE439 Message Definition.xls</t>
  </si>
  <si>
    <t>IE440 Message Definition.xls</t>
  </si>
  <si>
    <t>R0054 is missing</t>
  </si>
  <si>
    <t>$B$40</t>
  </si>
  <si>
    <t>$B$43</t>
  </si>
  <si>
    <t>$B$44</t>
  </si>
  <si>
    <t>Control result code</t>
  </si>
  <si>
    <t>Risk area code</t>
  </si>
  <si>
    <t>Goods item number | R | n..5 | | R0021</t>
  </si>
  <si>
    <t>$B$49</t>
  </si>
  <si>
    <t>Remarks</t>
  </si>
  <si>
    <t>see comment for C0909</t>
  </si>
  <si>
    <t xml:space="preserve">Remarks | D | an..512 | | C0909 </t>
  </si>
  <si>
    <t>Risk area code | R | an..7 | | |</t>
  </si>
  <si>
    <t>CL740 missing</t>
  </si>
  <si>
    <t>CL047 missing</t>
  </si>
  <si>
    <t>should R0926 also be attached here?</t>
  </si>
  <si>
    <t>Control result code | R | an2 | | |</t>
  </si>
  <si>
    <t>IE441 Message Definition.xls</t>
  </si>
  <si>
    <t>R0054 missing</t>
  </si>
  <si>
    <t>R0926 missing</t>
  </si>
  <si>
    <t>see comment to C0909</t>
  </si>
  <si>
    <t>$B$25</t>
  </si>
  <si>
    <t>IE442 Message Definition.xls</t>
  </si>
  <si>
    <t>IE443 Message Definition.xls</t>
  </si>
  <si>
    <t>\--PERSONG PAYING CUSTOMS DUTY</t>
  </si>
  <si>
    <t>R0851 seems more for ED messages than for CD messages; see comment regarding C0629; different sequence of R&amp;C than in IE415</t>
  </si>
  <si>
    <t>R0851 seems to be more for ED messages than for CD messages</t>
  </si>
  <si>
    <t>R0851 seems to be more for ED messages than for CD messages; different sequence of R&amp;C than in IE415</t>
  </si>
  <si>
    <t>$B$74</t>
  </si>
  <si>
    <t>$B$78</t>
  </si>
  <si>
    <t>$B$82</t>
  </si>
  <si>
    <t>$B$84</t>
  </si>
  <si>
    <t>Declaration acceptance date</t>
  </si>
  <si>
    <t>R0022 should be attached here</t>
  </si>
  <si>
    <t>$B$94</t>
  </si>
  <si>
    <t>Release date</t>
  </si>
  <si>
    <t>are there even CD messages in cases of R0641?</t>
  </si>
  <si>
    <t>R0651 seems to be more for ED messages than CD messages</t>
  </si>
  <si>
    <t>$B$275</t>
  </si>
  <si>
    <t>IE445 Message Definition.xls</t>
  </si>
  <si>
    <t>to which D.G. CONTROL RESULT is C0643 referencing?</t>
  </si>
  <si>
    <t>\--CONTROL DECISION | 9x | D | C0643</t>
  </si>
  <si>
    <t xml:space="preserve">\--ITEM CONTROL DECISION | 9999x | D | C0643 </t>
  </si>
  <si>
    <t>$B$34</t>
  </si>
  <si>
    <t>\--DOCUMENTS IMAGE | 1x | R | |</t>
  </si>
  <si>
    <t>LRN is always needed, to be used by the trader, as a generic principle</t>
  </si>
  <si>
    <t>Codes needed. Suggest "an..15" and to use "IANA Mediatypes"</t>
  </si>
  <si>
    <t>Please rename into "Technical type"</t>
  </si>
  <si>
    <t>Should be Base64Binary - which is a text format</t>
  </si>
  <si>
    <t>MRN | R | an18 | | |</t>
  </si>
  <si>
    <t>Supporting document type | R | n..2 | | |</t>
  </si>
  <si>
    <t>Document image | R | binary | | |</t>
  </si>
  <si>
    <t>IE449 Message Definition.xls</t>
  </si>
  <si>
    <t>CC qualifier | O | a2 | CL199 | R0921</t>
  </si>
  <si>
    <t xml:space="preserve">fields in the group should become 2 more fields below REQUESTED DOCUMENTS, this group seems not fulfil the purpose
</t>
  </si>
  <si>
    <t>IE468 Message Definition.xls</t>
  </si>
  <si>
    <t>R0851 seems to be more for ED messages than for CD messages; see comment regarding C0629</t>
  </si>
  <si>
    <t>Decision date</t>
  </si>
  <si>
    <t>R0022 missing</t>
  </si>
  <si>
    <t>$B$103</t>
  </si>
  <si>
    <t>optionality should be D due to attached rule</t>
  </si>
  <si>
    <t>$B$106</t>
  </si>
  <si>
    <t>$B$114</t>
  </si>
  <si>
    <t>$B$122</t>
  </si>
  <si>
    <t>different sequence of R&amp;C than in IE401</t>
  </si>
  <si>
    <t>$B$153</t>
  </si>
  <si>
    <t>$B$169</t>
  </si>
  <si>
    <t>$B$177</t>
  </si>
  <si>
    <t>$B$209</t>
  </si>
  <si>
    <t>$B$210</t>
  </si>
  <si>
    <t>$B$218</t>
  </si>
  <si>
    <t>$B$235</t>
  </si>
  <si>
    <t>$B$237</t>
  </si>
  <si>
    <t>optionality should be D due to attached rules</t>
  </si>
  <si>
    <t>$B$238</t>
  </si>
  <si>
    <t>$B$264</t>
  </si>
  <si>
    <t>$B$266</t>
  </si>
  <si>
    <t>$B$277</t>
  </si>
  <si>
    <t>Sequence Number is missing or a Goods Item Number per Goods Shipment</t>
  </si>
  <si>
    <t>$B$282</t>
  </si>
  <si>
    <t>$B$287</t>
  </si>
  <si>
    <t>$B$297</t>
  </si>
  <si>
    <t>$B$317</t>
  </si>
  <si>
    <t>$B$322</t>
  </si>
  <si>
    <t>$B$346</t>
  </si>
  <si>
    <t>$B$347</t>
  </si>
  <si>
    <t>R0022 missing; optionality should be D due to attached rules</t>
  </si>
  <si>
    <t>$B$350</t>
  </si>
  <si>
    <t>$B$351</t>
  </si>
  <si>
    <t>$B$355</t>
  </si>
  <si>
    <t>$B$365</t>
  </si>
  <si>
    <t>$B$371</t>
  </si>
  <si>
    <t>$B$375</t>
  </si>
  <si>
    <t>$B$397</t>
  </si>
  <si>
    <t>$B$406</t>
  </si>
  <si>
    <t>$B$410</t>
  </si>
  <si>
    <t>$B$414</t>
  </si>
  <si>
    <t>$B$418</t>
  </si>
  <si>
    <t>$B$426</t>
  </si>
  <si>
    <t>Date</t>
  </si>
  <si>
    <t>$B$429</t>
  </si>
  <si>
    <t>$B$430</t>
  </si>
  <si>
    <t>is R0926 missing here?</t>
  </si>
  <si>
    <t>$B$431</t>
  </si>
  <si>
    <t>should not CL047 be attached here?</t>
  </si>
  <si>
    <t>$B$433</t>
  </si>
  <si>
    <t>$B$434</t>
  </si>
  <si>
    <t>should not CL740 be attached here?</t>
  </si>
  <si>
    <t>$B$436</t>
  </si>
  <si>
    <t>Control date</t>
  </si>
  <si>
    <t>$B$439</t>
  </si>
  <si>
    <t>$B$443</t>
  </si>
  <si>
    <t>there is no D.I. ControlIndicator in this D.G.</t>
  </si>
  <si>
    <t>IE494 Message Definition.xls</t>
  </si>
  <si>
    <t>IE495 Message Definition.xls</t>
  </si>
  <si>
    <t xml:space="preserve">We recommend to change scenarios order, following Model Graphic Centralised Clearance Master Process:_x000D_
 Registration of a Customs Declaration; _x000D_
 Risk Analysis prior to presentation;_x000D_
 Acceptance of a Customs Declaration; _x000D_
 Handle Presentation Notification; _x000D_
 Perform Risk Analysis by SCO and PCO prior to presentation;_x000D_
 Perform Controls by SCO and PCO;_x000D_
 Perform Documentary Controls at SCO; _x000D_
 Send Status Request;_x000D_
 Handle Control Results from PCO;  _x000D_
 Take Decision on release of goods. _x000D_
</t>
  </si>
  <si>
    <t>NA-GR</t>
  </si>
  <si>
    <t>VOI</t>
  </si>
  <si>
    <t>Vicky Oikonomou</t>
  </si>
  <si>
    <t>Perform Risk Analysis by SCO and PCO prior to presentation</t>
  </si>
  <si>
    <t>Perform Risk Analysis by SCO and PCO</t>
  </si>
  <si>
    <t>The SCO registers the Customs Declaration, after validation from SCO and PCO. In this scenario, the goods are presented to the PCO, so in this case an MRN is assigned to the Customs Declaration and the state is moved to “Accepted”.</t>
  </si>
  <si>
    <t>Registration of a Customs Declaration upon presentation</t>
  </si>
  <si>
    <t>PCO (IE401 and IE402)</t>
  </si>
  <si>
    <t>IE425 must be separated  from the Timer</t>
  </si>
  <si>
    <t>The reference to Risk Analysis at this point is confusing, as it takes place after the Acceptance of Customs Declaration.</t>
  </si>
  <si>
    <t>It should be added a flow: IE432 from Declarant to SCO</t>
  </si>
  <si>
    <t>Rejected</t>
  </si>
  <si>
    <t>Please clarify. _x000D_
The state of Customs Declaration should be  Registered and Waiting for Presentation of Goods</t>
  </si>
  <si>
    <t>Page 40, line 13</t>
  </si>
  <si>
    <t>It would be more effective, the existence of an intermediate status e.g.  Under Release ._x000D_
The customs and the declarant must understand that at this point goods are not yet released.</t>
  </si>
  <si>
    <t>SCO? Both?</t>
  </si>
  <si>
    <t>timer stops and it was decided that no control is performed at PCO.</t>
  </si>
  <si>
    <t>Under Release  (see comment VO15)</t>
  </si>
  <si>
    <t>The second T_awaiting_Supporting_Documents[Start] should be transferred after the flow of IE460</t>
  </si>
  <si>
    <t>Page 54, line 16</t>
  </si>
  <si>
    <t>When the PCO response is Control, the status is set to  Under Control ._x000D_
When the PCO response is No control, the status is set to  Under Release  (see comment VO15)</t>
  </si>
  <si>
    <t xml:space="preserve">It is identified that the Customs Declaration is not at the state Released. The state is set to Declaration under Amendment. _x000D_
</t>
  </si>
  <si>
    <t>This is a part of amendment validation at SCO and it should be mentioned at the beginning of the scenario.</t>
  </si>
  <si>
    <t>Accepted</t>
  </si>
  <si>
    <t>Please clarify._x000D_
Rejected is the status of  the amendment request._x000D_
The status of  Declaration is  Goods Released .</t>
  </si>
  <si>
    <t>The state is set to the former status._x000D_
Rejected is the state of the amendment request.</t>
  </si>
  <si>
    <t>Page 65, line 19</t>
  </si>
  <si>
    <t>Page 67, line 10</t>
  </si>
  <si>
    <t>invalidation request (IE414)</t>
  </si>
  <si>
    <t>Page 67, line 12</t>
  </si>
  <si>
    <t>Please clarify. See comment VO34</t>
  </si>
  <si>
    <t>is</t>
  </si>
  <si>
    <t>Page 72, line 15</t>
  </si>
  <si>
    <t>It should be removed, since timer stops after the positive validation of Supplementary Declaration</t>
  </si>
  <si>
    <t>Page 72, line 17</t>
  </si>
  <si>
    <t>Goods Released  or  Rejected Supplementary Declaration</t>
  </si>
  <si>
    <t>Timer should not be mentioned. Timer stops after the positive validation of Supplementary Declaration</t>
  </si>
  <si>
    <t>Replacement:_x000D_
 The Supplementary Customs Declaration is validated in SCO. The timer awaiting for the Supplementary Declaration is stopped.  The results of the validation at PCO are negative, so...</t>
  </si>
  <si>
    <t>Page 74, line 12</t>
  </si>
  <si>
    <t>Goods Released or Rejected Supplementary Declaration</t>
  </si>
  <si>
    <t>Page 77, line 25</t>
  </si>
  <si>
    <t>Page 77, line 35</t>
  </si>
  <si>
    <t>It should be more specific</t>
  </si>
  <si>
    <t>Accepted  to  Declaration Under Amendment  flow : replace  IE413(invalid)^IE456  to  IE413(valid)</t>
  </si>
  <si>
    <t>Please clarify which is the Declaration status._x000D_
 Rejected  should be replaced by  Goods Released .</t>
  </si>
  <si>
    <t>Page 81, line 17</t>
  </si>
  <si>
    <t>valid (IE401, IE402)</t>
  </si>
  <si>
    <t>Page 81, line 22</t>
  </si>
  <si>
    <t>(IE401, IE402)</t>
  </si>
  <si>
    <t>(IE440 or IE468)</t>
  </si>
  <si>
    <t>Page 23, line 01</t>
  </si>
  <si>
    <t>Page 23, line 05</t>
  </si>
  <si>
    <t>III CCI | III.2  Scenarios and Time Sequence Diagrams_x000D_</t>
  </si>
  <si>
    <t>Page 27, line 03</t>
  </si>
  <si>
    <t>Page 27, line 06</t>
  </si>
  <si>
    <t>Page 33, line 02</t>
  </si>
  <si>
    <t>Figure 7: Registration of a Customs Declaration prior to presentation</t>
  </si>
  <si>
    <t>Figure 12: Acceptance of Customs Declaration – rejection from SCO</t>
  </si>
  <si>
    <t>Page 35, line 09</t>
  </si>
  <si>
    <t>Page 36, line 08</t>
  </si>
  <si>
    <t>Figure 13: Acceptance of Customs Declaration - rejection from PCO</t>
  </si>
  <si>
    <t>Page 46, line 02</t>
  </si>
  <si>
    <t>Page 46, line 09</t>
  </si>
  <si>
    <t>Page 49, line 07</t>
  </si>
  <si>
    <t>Page 59, line 01</t>
  </si>
  <si>
    <t>Page 59, line 04</t>
  </si>
  <si>
    <t>Page 61, line 02</t>
  </si>
  <si>
    <t>Page 65, line 06</t>
  </si>
  <si>
    <t xml:space="preserve">Under Control  and  Awaiting for PCO Control Decision  should be the status of the Declaration if the rejection of the invalidation request is only due to the fact that the declaration is under control or awaiting PCO Control decision, which should be mentioned in the scenario. Otherwise, the state is set to the former status.
</t>
  </si>
  <si>
    <t>Page 71, line 06</t>
  </si>
  <si>
    <t>Page 73, line 01</t>
  </si>
  <si>
    <t>Page 73, line 09</t>
  </si>
  <si>
    <t>Page 74, line 09</t>
  </si>
  <si>
    <t>Figure 47: Supplementary declaration – rejection from SCO</t>
  </si>
  <si>
    <t>Replacement:_x000D_
 "The Supplementary Customs Declaration is validated in SCO. The timer awaiting for the Supplementary Declaration is stopped. The result of validation at PCO is also positive. The SCO sends …"</t>
  </si>
  <si>
    <t>Figure 51: State Transition Diagram for the SCO</t>
  </si>
  <si>
    <t>Page 81, line 01</t>
  </si>
  <si>
    <t>If the Supplementary Declaration (IE415) is rejected, a Rejected (IE456) will be sent to the Declarant and the movement state will be set to “Rejected”; which is a final state;_x000D_
If the Supplementary Declaration is accepted, the movement state will be set to “Supplemented”._x000D_</t>
  </si>
  <si>
    <t>Figure 53: State Transition Diagram for SCO - Supplementary Declaration</t>
  </si>
  <si>
    <t>Page 82, line 07</t>
  </si>
  <si>
    <t>The state is set to “Rejected” and the scenario ends here.</t>
  </si>
  <si>
    <t>The state is set to “Registered and waiting for presentation of goods” and the scenario ends here.</t>
  </si>
  <si>
    <t>Haw many times the status request can be sent if there is no reply from the PCO ? 1 time or several times ?</t>
  </si>
  <si>
    <t>The description is not clear. 
From legal point of view, the customs debt inccured at the formal  acceptance of the declaration (CJEU Case C-66/99). This "does not mean that the recognition and imposition of that debt, and, therefore, release of the goods for free circulation are always achieved at the same time. On the contrary, having regard also to Article 67 of the Customs Code [article 172 UCC], it means that, for reasons of legal certainty, whenever the amount of the debt is definitively determined, it will be calculated on the basis of the rules in force at the time when the declaration was formally accepted".
a) Therefore, the system cannot calculate the duties when the declaration has the status Registred (before the acceptance). 
b) In the Process L4-CCI-01-07-Manage Customs Debt, the customs debt should be managed before the status "Released".</t>
  </si>
  <si>
    <t>NA-FR</t>
  </si>
  <si>
    <t>RDI/RMA</t>
  </si>
  <si>
    <t>Rémi Didier/Rachid Maaelssa</t>
  </si>
  <si>
    <t>Page 51, line 02</t>
  </si>
  <si>
    <t>The second timer awainting supporting doucments (T_awaiting_supporting_documents [start])
The start of the timer  has to be moved after the second IE460.</t>
  </si>
  <si>
    <t>The CCI system at the SCO, checks the status of the Customs Declaration: a) If the status is “Registered and Waiting for Presentation of Goods” or “Declaration under Amendment”, then the CCI system requests the calculation of the duties for the CCI system, and records the results. b) If the status is “Goods Released”, then the CCI system identifies if payments have been secured, in order to proceed with the decision to release the goods or not. The collection of VAT information by the national system is performed at the PCO.</t>
  </si>
  <si>
    <t>Page 52, line 15</t>
  </si>
  <si>
    <t>Page 34, line 09</t>
  </si>
  <si>
    <t>Page 42, line 05</t>
  </si>
  <si>
    <t>\--\--\--\--CALCULATION OF TAXES</t>
  </si>
  <si>
    <t>Page 23, line 25</t>
  </si>
  <si>
    <t>III CCI | III.4  Time Sequence Diagrams</t>
  </si>
  <si>
    <t xml:space="preserve">General remark: all figures (time sequence diagrams) should include the same level of information. In some figures the prerequisites or necessary decisions of the scenario are described while in some other they are not include. For example, figure 44 describes the procedure as "It was decided that the Customs Declaration will not be invalidated”, while on figure 12 there is no mention for the decision that the presentation notification is valid
</t>
  </si>
  <si>
    <t>"Registered"
The Customs Declaration has not yet been Accepted</t>
  </si>
  <si>
    <t xml:space="preserve">Please clarify._x000D_
Accepted is the state of presentation notification or the state of Customs Declaration?_x000D_
According to BPM, there are a lot of stages before the Acceptance of Declaration, so the status Accepted is not correct for Custom Declaration.
</t>
  </si>
  <si>
    <t xml:space="preserve">Please clarify._x000D_
Rejected is the state of presentation notification or the state of Customs Declaration?_x000D_
The state of Customs Declaration should be  Registered and Waiting for Presentation of Goods ._x000D_
Declaration is not rejected when the presentation notification is rejected
</t>
  </si>
  <si>
    <t xml:space="preserve">Please Clarify._x000D_
 Rejected  is the presentation notification or the Declaration if the timer has expired._x000D_
If the presentation notification is invalid, the status of Declaration should be  Registered and Waiting for Presentation of Goods.
</t>
  </si>
  <si>
    <t>Replacement:_x000D_
If the Supplementary Declaration (IE415) is rejected, a Rejected (IE456) will be sent to the Declarant and the movement state will be set to  Rejected ; which is a final state;_x000D_
_x000D_
Also if the Supplementary Declaration (IE415) is accepted, but the result of the validation at PCO (IE402) is not positive then a Rejected (IE456) will be sent to the Declarant and the movement state will be set to  Rejected ; which is a final state;_x000D_
_x000D_
If the Supplementary Declaration is accepted and the result of the validation at PCO (IE402) is positive then the final decision is communicated to the Declarant (IE429), the movement state will be set to  Supplemented ._x000D_
_x000D_
Figure 53 should be adjusted  accordingly._x000D_</t>
  </si>
  <si>
    <t xml:space="preserve">▪ After the movement in the state “Accepted”, it is decided if Controls will be performed. In both cases, the movement state will be set to “Awaiting for PCO Control Decision”. After the accepted state, an Amendment of the Customs Declaration is also possible. In this case, the movement state will be set to “Declaration under Amendment”. When SCO and PCO find the amendment valid , the movement state goes again to “Accepted” state.
</t>
  </si>
  <si>
    <t>▪ If the presentation notification is not valid, or PCO decides that the Customs Declaration is invalid, then the movement state will be set to “Rejected”.</t>
  </si>
  <si>
    <t>Page 25, line 02</t>
  </si>
  <si>
    <t>Page 55, line 08</t>
  </si>
  <si>
    <t>Page 56, line 05</t>
  </si>
  <si>
    <t>Page 63, line 08</t>
  </si>
  <si>
    <t>Page 66, line 04</t>
  </si>
  <si>
    <t>Page 67, line 04</t>
  </si>
  <si>
    <t xml:space="preserve">I General Introduction | I.3 Applicable and reference documents | I.3.3 CCI P1 L4 BPMs/FSS &amp; EUCDM | I.3.3.2 Mandatory elements_x000D_
</t>
  </si>
  <si>
    <t>I General Introduction | I.3 Applicable and reference documents | I.3.3 CCI P1 L4 BPMs/FSS &amp; EUCDM | I.3.3.4 Justified deviations with UCC Data Annex B_x000D_</t>
  </si>
  <si>
    <t xml:space="preserve">According to Figure 4, the text would be better:_x000D_
The SCO registers the Customs Declaration by sending a customs declaration notification to PCO (IE401) and receiving a validation result of customs declaration by PCO (IE402). In this scenario, the goods are presented to the PCO, so in this case an MRN is assigned to the Customs Declaration and the state is moved to  Accepted ._x000D_
_x000D_
The acceptance of customs declaration process follows and the SCO notify acceptance of customs declarations to declarant (IE428) and to PCO (IE427)
</t>
  </si>
  <si>
    <t xml:space="preserve">There is no need to send message IE427. If the declaration is not valid at the SCO, the PCO is not informed about the declaration. If the validation at the PCO is successful, the PCO can register the declaration with the status:  Accepted . Message IE427 is not mentioned in the description of the core flow C-CCI-CFL-M-001
</t>
  </si>
  <si>
    <t xml:space="preserve">III CCI | III.4  Time Sequence Diagrams | III.4.1 CCI Process | III.4.1.2 CCI specific scenarios | III.4.1.2.5  C-CCI-CCI-A-003 Acceptance of Customs Declaration prior to presentation_x000D_
</t>
  </si>
  <si>
    <t xml:space="preserve">III CCI | III.4  Time Sequence Diagrams | III.4.1 CCI Process | III.4.1.2 CCI specific scenarios | III.4.1.2.6  C-CCI-CCI-A-004 Acceptance of Customs Declaration upon presentation_x000D_
</t>
  </si>
  <si>
    <t xml:space="preserve">III CCI | III.4  Time Sequence Diagrams | III.4.1 CCI Process | III.4.1.2 CCI specific scenarios | III.4.1.2.13 C-CCI-CCI-A-007 Risk Analysis prior to presentation – risk identified_x000D_
</t>
  </si>
  <si>
    <t>III CCI | III.4  Time Sequence Diagrams | III.4.1 CCI Process | III.4.1.2 CCI specific scenarios | III.4.1.2.19 C-CCI-CCI-A-013 Perform Documentary Controls at SCO _x000D_</t>
  </si>
  <si>
    <t xml:space="preserve">The state can be set to  Goods Released  if the payments are secured and when IE429 is to be send.   _x000D_
_x000D_
See state diagram, and process  L4-CCI-01-09-Take Decision On Release Of Goods .
</t>
  </si>
  <si>
    <t>Page 49, line 10</t>
  </si>
  <si>
    <t xml:space="preserve">III CCI | III.4  Time Sequence Diagrams | III.4.1 CCI Process | III.4.1.2 CCI specific scenarios | III.4.1.2.22 C-CCI-CCI-A-016 Perform Documentary Controls at SCO – Timer Expiration
</t>
  </si>
  <si>
    <t xml:space="preserve">III CCI | III.4  Time Sequence Diagrams | III.4.1 CCI Process | III.4.1.2 CCI specific scenarios | III.4.1.2.26 C-CCI-CCI-A-020 Send Status Request_x000D_
</t>
  </si>
  <si>
    <t>III CCI | III.4  Time Sequence Diagrams | III.4.1 CCI Process | III.4.1.2 CCI specific scenarios | III.4.1.2.27 C-CCI-CCI-E-007 Take Decision on release of goods – goods not released_x000D_</t>
  </si>
  <si>
    <t>III CCI | III.4  Time Sequence Diagrams | III.4.1 CCI Process | III.4.1.2 CCI specific scenarios | III.4.1.2.28 C-CCI-CCI-A-021 Take Decision on release of goods – goods released_x000D_</t>
  </si>
  <si>
    <t>III CCI | III.4  Time Sequence Diagrams | III.4.1 CCI Process | III.4.1.2 CCI specific scenarios | III.4.1.2.29 C-CCI-CCI-A-022 Take Decision on release of goods – goods to be released – supplementary declaration needed</t>
  </si>
  <si>
    <t>III CCI | III.4  Time Sequence Diagrams | III.4.1 CCI Process | III.4.1.3 Declaration amendment_x000D_</t>
  </si>
  <si>
    <t xml:space="preserve">The current section describes the amendment of customs declaration specific scenarios of a standard CCI process. For the scenario when the Amendment Request is lodged for the pre-lodged Declaration from the legal point of view there are no restrictions about which D.E can be amended. For the cases when the Customs Declaration is accepted the Amendment should not be possible if the Declarant requests to amend the Declaration in order to add a new good/goods or delete some (Art.173 UCC) for example and this is a matter of the validation process of the Invalidation request. Also, the rejection can be either due to negative result received from the validation of the request, or due to the status of the Customs Declaration not allowing the Amendment (for example when the state is “Under control”).
</t>
  </si>
  <si>
    <t xml:space="preserve">III CCI | III.4  Time Sequence Diagrams | III.4.1 CCI Process | III.4.1.3 Declaration amendment
III.4.1.3.1 C-CCI-AMD-A-001 Amendment of Customs Declaration_x000D_
</t>
  </si>
  <si>
    <t>III CCI | III.4  Time Sequence Diagrams | III.4.1 CCI Process | III.4.1.3 Declaration amendment | III.4.1.3.2 C-CCI-AMD-E-001 Amendment of Customs Declaration not possible_x000D_</t>
  </si>
  <si>
    <t>Figure 36 displays the scenario in which an Amendment Request (IE413) is lodged by the Declarant after acceptance of the Customs Declaration.
_x000D_The SCO validates the Amendment request and sends a validation request to the PCO (IE403). The PCO sends the validation results to the SCO (IE437). It is identified at the SCO that the Customs Declaration is not lodged prior to the presentation of goods. In this case, the SCO registers the decision if the amendment is possible. In this scenario, system checks the Declaration status and identifies that the amendment is NOT possible. The rejection of the Amendment of Customs Declaration is communicated to the Declarant and to the PCO (IE456, IE407). The state is set to “Rejected” and the scenario ends here</t>
  </si>
  <si>
    <t xml:space="preserve">The SCO validates the Amendment request and sends a validation request to the PCO (IE403). The PCO sends the validation results to the SCO (IE437). It is identified at the SCO that the Customs Declaration is lodged prior to the presentation of goods. The Amendment of Customs Declaration is communicated to the Declarant and to the PCO (IE406, IE404). The state is set to “Declaration under Amendment” and the scenario ends here.
</t>
  </si>
  <si>
    <t xml:space="preserve">_x000D_The situation for the amendment of a CD prior to presentation is not reflected in the state transition diagram. If the pre-lodge declaration is registered and the amendment is valid the state should be  Registered and Waiting for Presentation of Goods . But I cannot see this in the diagram.
</t>
  </si>
  <si>
    <t>Page 65, line 01</t>
  </si>
  <si>
    <t>III CCI | III.4  Time Sequence Diagrams | III.4.1 CCI Process | III.4.1.3 Declaration amendment | III.4.1.3.5 C-CCI-AMD-E-003 Amendment of Customs Declaration – rejection from SCO_x000D_</t>
  </si>
  <si>
    <t>Page 65, line 12</t>
  </si>
  <si>
    <t>III CCI | III.4  Time Sequence Diagrams | III.4.1 CCI Process | III.4.1.3 Declaration amendment | III.4.1.3.6 C-CCI-AMD-E-004 Amendment of Customs Declaration – rejection from PCO_x000D_</t>
  </si>
  <si>
    <t>III CCI | III.4  Time Sequence Diagrams | III.4.1 CCI Process | III.4.1.3 Declaration amendment | III.4.1.3.7 C-CCI-AMD-A-003 Amendment of Customs Declaration – status released – time limit not expired_x000D_</t>
  </si>
  <si>
    <t>III CCI | III.4  Time Sequence Diagrams | III.4.1 CCI Process | III.4.1.4 Declaration invalidation_x000D_</t>
  </si>
  <si>
    <t>III CCI | III.4  Time Sequence Diagrams | III.4.1 CCI Process | III.4.1.4 Declaration invalidation | III.4.1.4.3 C-CCI-INV-E-002 Invalidation of Customs Declaration – decision not to invalidate after validation from SCO and PCO_x000D_</t>
  </si>
  <si>
    <t>III CCI | III.4  Time Sequence Diagrams | III.4.1 CCI Process | III.4.1.4 Declaration invalidation | III.4.1.4.4 C-CCI-INV-E-003 Invalidation of Customs Declaration – status released – time limit expired_x000D_</t>
  </si>
  <si>
    <t>III CCI | III.4  Time Sequence Diagrams | III.4.1 CCI Process | III.4.1.5 Simplified and Supplementary Declaration | III.4.1.5.1 C-CCI-SSD-E-001 Supplementary Declaration – rejection from SCO_x000D_</t>
  </si>
  <si>
    <t>III CCI | III.4  Time Sequence Diagrams | III.4.1 CCI Process | III.4.1.5 Simplified and Supplementary Declaration | III.4.1.5.2 C-CCI-SSD-A-001 Supplementary Declaration_x000D_</t>
  </si>
  <si>
    <t>III CCI | III.4  Time Sequence Diagrams | III.4.1 CCI Process | III.4.1.5 Simplified and Supplementary Declaration | III.4.1.5.3 C-CCI-SSD-E-002 Supplementary Declaration – rejection from PCO_x000D_</t>
  </si>
  <si>
    <t xml:space="preserve">III CCI | III.4  Time Sequence Diagrams | III.4.1 CCI Process | III.4.1.5 Simplified and Supplementary Declaration | III.4.1.5.4 C-CCI-SSD-A-002 Supplementary Declaration – time limit expired
</t>
  </si>
  <si>
    <t>Page 77, line 13</t>
  </si>
  <si>
    <t>Page 77, line 23</t>
  </si>
  <si>
    <t>Page 77, line 36</t>
  </si>
  <si>
    <t>III CCI | III.5 State Transition Diagrams | III.5.1 Supervising Customs Office | III.5.1.2 Invalidation_x000D_</t>
  </si>
  <si>
    <t>Page 79, line 02</t>
  </si>
  <si>
    <t>Page 80, line 04</t>
  </si>
  <si>
    <t>Page 81, line 02</t>
  </si>
  <si>
    <t>Page 81, line 19</t>
  </si>
  <si>
    <t>III CCI | III.5 State Transition Diagrams | III.5.2 Presentation Customs Office | III.5.2.1 Decision on Release of Goods_x000D_</t>
  </si>
  <si>
    <t>Page 81, line 06</t>
  </si>
  <si>
    <t>III CCI | III.6 Timers | III.6.1 Functional Timers_x000D_</t>
  </si>
  <si>
    <t>Page 63, line 03</t>
  </si>
  <si>
    <t xml:space="preserve">The SCO validates the Amendment request and sends a validation request to the PCO (IE403). The PCO sends the validation results to the SCO (IE437). It is identified at the SCO that the Customs Declaration is not lodged prior to the presentation of goods. In this case, the SCO registers the decision if the amendment is possible. In this scenario, system checks the Declaration status and identifies that the amendment is NOT possible. The rejection of the Amendment of Customs Declaration is communicated to the Declarant and to the PCO (IE456, IE407). The state is set to “Rejected” and the scenario ends here.
</t>
  </si>
  <si>
    <t>Page 62, line 02</t>
  </si>
  <si>
    <t>Page 58, line 18</t>
  </si>
  <si>
    <t>Page 53, line 11</t>
  </si>
  <si>
    <t>Page 53, line 01</t>
  </si>
  <si>
    <t>Page 53, line 03</t>
  </si>
  <si>
    <t>Page 50, line 04</t>
  </si>
  <si>
    <t xml:space="preserve">III CCI | III.4  Time Sequence Diagrams | III.4.1 CCI Process | III.4.1.2 CCI specific scenarios | III.4.1.2.20 C-CCI-CCI-A-014 Perform Documentary Controls at SCO – Documents not required_x000D_
</t>
  </si>
  <si>
    <t>Page 09, line 02</t>
  </si>
  <si>
    <t>Please explain why this are justified deviations with Annex B? _x000D_
_x000D_
According to introductory note 3 the classes Previous document, supporting document, additional reference, authorisation, representative are from a legal point of view already optional. If there are no documents of references applicable in a specific case or no representative is used then the classes will be empty._x000D_
Only the class authorisations is in our opinion Required for CCI because there is always a CCL authorisation for use of CCI which should be provided in this class. _x000D_
Net mass is required in column H1 according to Annex B which is based on statistical legislation (Article 5 Regulation 113/2020). This is also not aligned to C0614 and C0618 in the IE415._x000D_
Gross mass is optional by the B ststus for some columns and therefore also not a justified deviations with Annex B._x000D_</t>
  </si>
  <si>
    <t xml:space="preserve">The Core Flow scenario starts with the Declarant submitting a Customs Declaration via an IE415 message to the Supervising Customs Office while the goods are presented to the Presentation Customs Office.
</t>
  </si>
  <si>
    <t xml:space="preserve">Is the order of scenarios is consistent? For example III.4.1.2.5  C-CCI-CCI-A-003 Acceptance of Customs Declaration prior to presentation includes risk analysis, presentation notification, and III.4.1.2.12 C-CCI-CCI-A-006 Perform Risk Analysis by SCO and PCO prior to presentation is a small part of III.4.1.2.5  C-CCI-CCI-A-003. Maybe it is better to make subsections.
</t>
  </si>
  <si>
    <t xml:space="preserve">III CCI | III.4  Time Sequence Diagrams | III.4.1 CCI Process | III.4.1.2 CCI specific scenarios | III.4.1.2.1  C-CCI-CCI-A-001 Registration of a Customs Declaration _x000D_
</t>
  </si>
  <si>
    <t>Page 29, line 02</t>
  </si>
  <si>
    <t>Page 30, line 13</t>
  </si>
  <si>
    <t>Page 30, line 14</t>
  </si>
  <si>
    <t xml:space="preserve">Figure 12 displays the scenario in which Risk Analysis prior to presentation is performed and the presentation notification is received and accepted._x000D_
The SCO validates the Customs Declaration and the validation results are negative. A notification of the rejection is sent to the Declarant and to the PCO (IE456, IE434). The state is set to “Rejected” and the scenario ends here.
</t>
  </si>
  <si>
    <t>Page 34, line 02</t>
  </si>
  <si>
    <t>Page 35, line 02</t>
  </si>
  <si>
    <t>Page 46, line 08</t>
  </si>
  <si>
    <t xml:space="preserve">The state can be set to  Goods Released  if the payments are secured and when IE429 is to be send.   _x000D_
_x000D_
See state diagram, and process  L4-CCI-01-09-Take Decision On Release Of Goods ._x000D_
_x000D_
If the whole scenario was described from the start (sending the declaration) up to the final declaration status, this could have prevented the confusion.
</t>
  </si>
  <si>
    <t>Page 49, line 05</t>
  </si>
  <si>
    <t>Overview</t>
  </si>
  <si>
    <t>not relevant to PCO. Data element B in annex B, for example in Spain we don't request it</t>
  </si>
  <si>
    <t>NA-ES</t>
  </si>
  <si>
    <t>not relevant to PCO.</t>
  </si>
  <si>
    <t>why this message does not include the date &amp; tiem of validation?</t>
  </si>
  <si>
    <t>$F$20</t>
  </si>
  <si>
    <t xml:space="preserve">C0903 </t>
  </si>
  <si>
    <t>we do not have the code list to be able to validate these conditions</t>
  </si>
  <si>
    <t>when amending a registered declaraction, the MRN is not yet available according to DDNCA. For example, IE407 considers both LRN &amp; MRN</t>
  </si>
  <si>
    <t>please consider including  date &amp; time</t>
  </si>
  <si>
    <t>please check vs rules and conditions as ruleas as R0902 apply. The use of rules as R0902, R0660, R0022 should be double checked against all messages for possible usage</t>
  </si>
  <si>
    <t>$D$16</t>
  </si>
  <si>
    <t>format different from other TES as AES or NCTS. Please consider aligning date &amp; time format  &lt;xs:simpleType name="DateTimeType"&gt;   &lt;xs:annotation&gt;    &lt;xs:documentation&gt;The date is in the Common Era (minus sign in years is not permitted) and time zone although not included UTC is implied&lt;/xs:documentation&gt;   &lt;/xs:annotation&gt;   &lt;xs:restriction base="xs:dateTime"&gt;    &lt;xs:pattern value="\d{4}-\d{2}-\d{2}T\d{2}:\d{2}:\d{2}(\.\d+)?"/&gt;   &lt;/xs:restriction&gt;   &lt;!-- Updated --&gt;  &lt;/xs:simpleType&gt;</t>
  </si>
  <si>
    <t>- we understand that all comments for IE415 (data elements and Rules and Conditions) are also applicable to IE413 - Some data should not be amendable: Declarant, SCO, PCO at least</t>
  </si>
  <si>
    <t>IE414 Message Definition.xls</t>
  </si>
  <si>
    <t>according to DDNCA this message is also applicable when goods have not been presented yet. Thus, LRN is also an option</t>
  </si>
  <si>
    <t>we recommend to include also a reason according to a Code List with the possible reasons for invalidation</t>
  </si>
  <si>
    <t>please consider date &amp; time</t>
  </si>
  <si>
    <t>- this group needs to be also included at Goods Item level (EUCDM 6.0,  eg. way to declare BTI) - given R920 current wording, where a national decision should be declared?</t>
  </si>
  <si>
    <t>- R0923 is not to be applied to this data element - we believe that type is Required and not Optional</t>
  </si>
  <si>
    <t>what's the reason for R0923: "This information shall only be provided when the authorisation relates to a binding tariff information or a binding origin information."</t>
  </si>
  <si>
    <t>- What Customs Office is supposed to validate this Data Group (vs Decision)?</t>
  </si>
  <si>
    <t>$B$46</t>
  </si>
  <si>
    <t>- this data group is not required in any case. In Spain we do not use it - it is not needed to be sent to the PCO in any case</t>
  </si>
  <si>
    <t>$B$55</t>
  </si>
  <si>
    <t>- R0631 is not relevant to this data group - this Data Group  should only depend on the method of payment and the declaration type</t>
  </si>
  <si>
    <t>-are these GRNs valid only to cover the debt at SCO or also at PCO? Depending on their applicability it should be decided whether they should be or not included in IE401 - is they are also applicable to PCO, where in the CCL Decision are they included</t>
  </si>
  <si>
    <t>$B$58</t>
  </si>
  <si>
    <t>GRN</t>
  </si>
  <si>
    <t>- it needs to be explained where the guarantees valid for the PCO are provided</t>
  </si>
  <si>
    <t>Access code</t>
  </si>
  <si>
    <t>access code may only be required if the guarantee owner is not the Declarant or the Representative depending on the Status</t>
  </si>
  <si>
    <t>$B$63</t>
  </si>
  <si>
    <t>this data group is available in the CGU and should not be requested</t>
  </si>
  <si>
    <t>$B$65</t>
  </si>
  <si>
    <t>- C631 may lead to an empty Data Group. We recommend to leave the Group as optional with a Guideline for Intenal Currency Unit</t>
  </si>
  <si>
    <t>$B$68</t>
  </si>
  <si>
    <t>- What is supposed to be declared here given its cardinality? - fIt is only relevant to the SCO  (i.e. not to be includedG in IE401)</t>
  </si>
  <si>
    <t>\--\--DESTINATION</t>
  </si>
  <si>
    <t>there is no need for a qualifier if CL142 were used in this Data Group. We recommend to review its structure and content</t>
  </si>
  <si>
    <t>$E$113</t>
  </si>
  <si>
    <t>CL199 not applicable to this data element</t>
  </si>
  <si>
    <t>$B$173</t>
  </si>
  <si>
    <t>what's the reason for C0617</t>
  </si>
  <si>
    <t>$F$179</t>
  </si>
  <si>
    <t>couldn't find this condition</t>
  </si>
  <si>
    <t>C0617 is missing</t>
  </si>
  <si>
    <t>\--DECLARANT</t>
  </si>
  <si>
    <t>what is the reason for including in this message Declarant / Representative? Would it be possible that they differ from the ones in the IE415?</t>
  </si>
  <si>
    <t>$C$2</t>
  </si>
  <si>
    <t>IE425: C_REG_NOT</t>
  </si>
  <si>
    <t>content should be aligned to IE427 but for the fact that this message uses LRN</t>
  </si>
  <si>
    <t>at registration there is no MRN but LRN</t>
  </si>
  <si>
    <t>Customs declaration registration date</t>
  </si>
  <si>
    <t>please consider using date &amp; time</t>
  </si>
  <si>
    <t>what is the reason for including this DE, already sent in IE401</t>
  </si>
  <si>
    <t xml:space="preserve">R0631 </t>
  </si>
  <si>
    <t>this is not a technical rule but a guideline. In addition, it shoud be restricted to the CCI context (it includes now temporary storage)</t>
  </si>
  <si>
    <t>IE427: C_ACC_DEC</t>
  </si>
  <si>
    <t>content should be aligned to IE425 but for the fact that this message uses MRN (and it needs the LRN reference for matching purposes)</t>
  </si>
  <si>
    <t>LRN to match with this MRN is required</t>
  </si>
  <si>
    <t>Acceptance date</t>
  </si>
  <si>
    <t>R0022 is missing R0902 too? As a general comment all date / date_time fields should be reviewed vs which rules are applicable. Please consider using date &amp; time</t>
  </si>
  <si>
    <t>IS it included for validation purposes? It was alreay sent</t>
  </si>
  <si>
    <t>$B$31</t>
  </si>
  <si>
    <t>what is the reason for including this data group. It has already been sent to PCO</t>
  </si>
  <si>
    <t>- We understand that the naming for IE432 needs to be changed. According to legislation, Presentation notification happens only at the PCO. Thus, we propose to name IE432,  Admission Request .   - IE432 may be the means to update some IE415 data (Previous document, packaging, Goods Description?, Gross mass?,Goods Location, Transport Equipment) but this information should only be required if changed from IE415. In addition, IE415 amendment by means of IE432 should only be allowed for justified data elements. It shall be noticed that IE415 amendment before the arrival of the goods is possible without limitations.</t>
  </si>
  <si>
    <t>we propose to remove this data group as this message is needed when a predeclaration exists: R903: "This information shall not be required in case a customs declaration has been lodged prior to the presentation of the goods pursuant to Article 171 of the Code."</t>
  </si>
  <si>
    <t>this data group adds no value as it is already known and not to be updated. We recommend to remove it</t>
  </si>
  <si>
    <t>\--GOODS SHIPMENT</t>
  </si>
  <si>
    <t>Dependant. Only required if needed to update any data.</t>
  </si>
  <si>
    <t>\--\--GOODS SHIPMENT ITEM</t>
  </si>
  <si>
    <t>Dependant. Only required if needed to update any data</t>
  </si>
  <si>
    <t>\--\--\--PROCEDURE</t>
  </si>
  <si>
    <t>we propose to remove this data element as this message is needed when a predeclaration exists: R903: "This information shall not be required in case a customs declaration has been lodged prior to the presentation of the goods pursuant to Article 171 of the Code."</t>
  </si>
  <si>
    <t>R0644 needs to be better explained: If the data group/element is used, in case of 'Additional declaration type' = 'C', 'F', this data group/element is Required except where additional conditions of the authorisation apply. We recommend to consider that IE432 may uodate Previous document data group (need to send it complete if so) and make this Dependat.</t>
  </si>
  <si>
    <t>what is the purpose of R0633? "This information shall only be provided if the discharge of the goods under temporary storage concerns only parts of the declaration for temporary storage lodged previously in relation with the goods concerned." We may understand that this information is needed only if changed from IE415</t>
  </si>
  <si>
    <t>Why is it always required? Shouldn't it only be required if changed from IE415?</t>
  </si>
  <si>
    <t>what is the purpose of R0633? "This information shall only be provided if the discharge of the goods under temporary storage concerns only parts of the declaration for temporary storage lodged previously in relation with the goods concerned."  We may understand that this information is needed only if changed from IE415</t>
  </si>
  <si>
    <t>\--\--CONSIGNMENT</t>
  </si>
  <si>
    <t>\--\--\--LOCATION OF GOODS</t>
  </si>
  <si>
    <t>\--\--\--TRANSPORT EQUIPMENT</t>
  </si>
  <si>
    <t>$B$56</t>
  </si>
  <si>
    <t>this data element is required. R903 is not applicable if information is included about the Goods Item</t>
  </si>
  <si>
    <t>MRN is not known at this point. Should be LRN (eg R0902)</t>
  </si>
  <si>
    <t>Declaration rejection date</t>
  </si>
  <si>
    <t>should be checked which date_time rules apply please consider using date &amp; time</t>
  </si>
  <si>
    <t>$F$19</t>
  </si>
  <si>
    <t>we need CL180 content to review C0903</t>
  </si>
  <si>
    <t>$F$21</t>
  </si>
  <si>
    <t xml:space="preserve">C0904 </t>
  </si>
  <si>
    <t>we need CL180 content to review C0904</t>
  </si>
  <si>
    <t>$F$22</t>
  </si>
  <si>
    <t xml:space="preserve">C0908 </t>
  </si>
  <si>
    <t>What is the reason for making remarks required for national error codes? What would be the language of these remarks?</t>
  </si>
  <si>
    <t>there is no MRN at this point</t>
  </si>
  <si>
    <t>please review other rules that may apply (eg R0902)</t>
  </si>
  <si>
    <t>$D$14</t>
  </si>
  <si>
    <t>FRC number</t>
  </si>
  <si>
    <t>What is the FRC number?And if it is related to a specific type of control, shouldn't a code list be linked? As far as we know, It's not defined yet.</t>
  </si>
  <si>
    <t>Analysis guidelines</t>
  </si>
  <si>
    <t>What language will be used? I's no possible to link a rule to a guideline, it must necessarily set up  Codes linked to these analyses</t>
  </si>
  <si>
    <t>What language will be used?</t>
  </si>
  <si>
    <t>LRN needs to be considered to cover all cases</t>
  </si>
  <si>
    <t>\--CONTROL RESULTS</t>
  </si>
  <si>
    <t>This is the result of the documentary control performed by the SCO. Therefore, this message can only be sent after the control has been completed by SCO.</t>
  </si>
  <si>
    <t>$B$51</t>
  </si>
  <si>
    <t>Attribute pointer</t>
  </si>
  <si>
    <t>Corrected value</t>
  </si>
  <si>
    <t>\--\--\--CONTROL DETAILS</t>
  </si>
  <si>
    <t>A codelist is required</t>
  </si>
  <si>
    <t>What language will be used? Better a long Code list with the possible alternatives. As long as necessary.</t>
  </si>
  <si>
    <t>$B$32</t>
  </si>
  <si>
    <t>In case of sample extraction it should be included here, as a non-text code</t>
  </si>
  <si>
    <t>No release decision date</t>
  </si>
  <si>
    <t>No release decision reason</t>
  </si>
  <si>
    <t>we recommend to include also a reason according to a Code List with the possible reasons for no release decision</t>
  </si>
  <si>
    <t>the content of this message should be in line with the reviewed IE401</t>
  </si>
  <si>
    <t>\--\--ITEM RISK ANALYSIS RESULT</t>
  </si>
  <si>
    <t>It is supposed to go through risk analysis again, it already did so and reported to SCO with the IE436 in an earlier process. It should only be listed here when no pre-declaration exists.</t>
  </si>
  <si>
    <t>What will the PCO do here because it controls or not? And in what language?.  it's no necessary or  at the most, to link it to a codelist with possible answers when the answer is no control.</t>
  </si>
  <si>
    <t>Control type recommended</t>
  </si>
  <si>
    <t>This data should be part of the IE 440, and not this one, which is agreeing or not  to control. Just if there were no pre-declaration havs sense, but it must be link to a rule.</t>
  </si>
  <si>
    <t>What is the FRC number?And if it is related to a specific type of control, shouldn't a code list be linked? As far as we know, It's not defined yet.Just if there were no pre-declaration havs sense, but it must be link to a rule.</t>
  </si>
  <si>
    <t>What language will be used? I's no possible to link a rule to a guideline, it must necessarily set up  Codes linked to these analyses. Just if there were no pre-declaration havs sense, but it must be link to a rule.</t>
  </si>
  <si>
    <t>What language will be used?. Just if there were no pre-declaration havs sense, but it must be link to a rule.</t>
  </si>
  <si>
    <t>it would be good to include date &amp; time</t>
  </si>
  <si>
    <t>this message is well defined for documents with a known 'type'. Wouldn't it be possible that a document with no known 'type' could be requested? For this cases, both reference and type would be alternative to a free text description of the document. Possible language issues would need to be considered</t>
  </si>
  <si>
    <t>$B$329</t>
  </si>
  <si>
    <t>Shipping marks</t>
  </si>
  <si>
    <t>What language will be used?.</t>
  </si>
  <si>
    <t>$B$356</t>
  </si>
  <si>
    <t>Text</t>
  </si>
  <si>
    <t>Description of goods</t>
  </si>
  <si>
    <t>$B$421</t>
  </si>
  <si>
    <t>$B$422</t>
  </si>
  <si>
    <t>What language will be used?. I's no possible to link a rule to a guideline, it must necessarily set up  Codes linked to these analyses.</t>
  </si>
  <si>
    <t>recommended to include date &amp; time</t>
  </si>
  <si>
    <t>Status</t>
  </si>
  <si>
    <t>what are we suppose to include in this field (it is already a status request)?</t>
  </si>
  <si>
    <t>ID EC</t>
  </si>
  <si>
    <t>- R &amp; C should be reviewed to identify: R: Rule; C: Condition;  G: Guideline - S: Sequencing Rule need to be considered in the messages with several R&amp;C that may collide</t>
  </si>
  <si>
    <t>$A$24</t>
  </si>
  <si>
    <t>C0627</t>
  </si>
  <si>
    <t>it is required for procedures '42' and '63·</t>
  </si>
  <si>
    <t>$A$27</t>
  </si>
  <si>
    <t>C0630</t>
  </si>
  <si>
    <t>Y' , 'X' are missing in tis condition</t>
  </si>
  <si>
    <t>$A$28</t>
  </si>
  <si>
    <t>procedure codes '71' '53' are missing in this condition</t>
  </si>
  <si>
    <t>$A$29</t>
  </si>
  <si>
    <t>should be replaced by C0642</t>
  </si>
  <si>
    <t>$A$42</t>
  </si>
  <si>
    <t>C0648</t>
  </si>
  <si>
    <t>- 'B' needs to be removed from this condition - '3' may also require GRN so the ELSE condition needs to be relaxed</t>
  </si>
  <si>
    <t>$A$73</t>
  </si>
  <si>
    <t>R0007</t>
  </si>
  <si>
    <t>this is a Guideline</t>
  </si>
  <si>
    <t>$A$80</t>
  </si>
  <si>
    <t>R0616</t>
  </si>
  <si>
    <t>this is not a Rule. A Rule could be written using the valuation method</t>
  </si>
  <si>
    <t>$A$84</t>
  </si>
  <si>
    <t>R0620</t>
  </si>
  <si>
    <t>this is not a Rule but a Guideline</t>
  </si>
  <si>
    <t>$A$87</t>
  </si>
  <si>
    <t>R0631</t>
  </si>
  <si>
    <t>$A$88</t>
  </si>
  <si>
    <t>R0633</t>
  </si>
  <si>
    <t>Is this rule applicable to CCI?</t>
  </si>
  <si>
    <t>$A$90</t>
  </si>
  <si>
    <t>R0644</t>
  </si>
  <si>
    <t>what is the purpose of this rule?</t>
  </si>
  <si>
    <t>$A$91</t>
  </si>
  <si>
    <t>R0651</t>
  </si>
  <si>
    <t>$A$93</t>
  </si>
  <si>
    <t>R0654</t>
  </si>
  <si>
    <t>not a Rule but  a Guideline</t>
  </si>
  <si>
    <t>$A$94</t>
  </si>
  <si>
    <t>R0656</t>
  </si>
  <si>
    <t>$A$95</t>
  </si>
  <si>
    <t>R0660</t>
  </si>
  <si>
    <t>Needs to be reviewed when it needed to use in common with R0902 (eg our understanding is that in IE435 R0902 is not included wit R0660 wrongly)</t>
  </si>
  <si>
    <t>$A$96</t>
  </si>
  <si>
    <t>R0671</t>
  </si>
  <si>
    <t>$A$100</t>
  </si>
  <si>
    <t>R0851</t>
  </si>
  <si>
    <t>$A$107</t>
  </si>
  <si>
    <t>R0905</t>
  </si>
  <si>
    <t>$A$108</t>
  </si>
  <si>
    <t>R0918</t>
  </si>
  <si>
    <t>we don't understand this Rule in CCI</t>
  </si>
  <si>
    <t>$A$109</t>
  </si>
  <si>
    <t>R0920</t>
  </si>
  <si>
    <t>we believe it is a Guideline and not a Rule</t>
  </si>
  <si>
    <t>$A$111</t>
  </si>
  <si>
    <t>R0922</t>
  </si>
  <si>
    <t>not  aRule but  a Guideline</t>
  </si>
  <si>
    <t>$A$113</t>
  </si>
  <si>
    <t>R0924</t>
  </si>
  <si>
    <t>Page 16, line 14</t>
  </si>
  <si>
    <t>Date and time fields are not aligned to other TES as AES or NCTS. We would recommend to align it</t>
  </si>
  <si>
    <t>III CCI_x000D_</t>
  </si>
  <si>
    <t>III.3  Time Sequence Diagrams versus State Transition Diagrams_x000D_</t>
  </si>
  <si>
    <t>Page 23, line 23</t>
  </si>
  <si>
    <t>Wrong reference. State Transition diagrams are in chapter III.5</t>
  </si>
  <si>
    <t>We understand that figure 6 should include IE428. Otherwise, state shall not be moved to Accepted.</t>
  </si>
  <si>
    <t>Page 27, line 10</t>
  </si>
  <si>
    <t>Figure 6: Registration of a Customs Declaration upon presentation</t>
  </si>
  <si>
    <t>Text should be aligned with figures 4 and 5 ( identified  vs  decided )</t>
  </si>
  <si>
    <t>. The LRN of the Customs Declaration is used by the Customs Offices to track any status change of the Customs Declaration until the acceptance</t>
  </si>
  <si>
    <t>It is not possible to change the status of a declaration that has not been registered in the system. In this case, there is no need to consider a state transition.</t>
  </si>
  <si>
    <t>Page 30, line 15</t>
  </si>
  <si>
    <t>A declaration  that has not been registered in the CCI system cannot change the state.</t>
  </si>
  <si>
    <t>It seems not in line with legislation. We propose:  Acceptance of Customs declaration- prior to presentation</t>
  </si>
  <si>
    <t>We understand that the naming for IE432 needs to be changed. According to legislation, Presentation notification happens only at the PCO. Thus, we propose to name IE432,  Admission Request .</t>
  </si>
  <si>
    <t>What is the reason for sending the IE401 again for PCO validation? _x000D_
Is it possible that IE432 modifies the content of the previously lodged IE415?  This needs to be explained in the text (how this  second  IE401 is filled? and why is it needed (where changes may come from)?)</t>
  </si>
  <si>
    <t>This process comes after figure 6 and it is now when it is possible to change the state</t>
  </si>
  <si>
    <t>State shall not be changed as declaration validation remains to be done</t>
  </si>
  <si>
    <t>What has been rejected is the IE432 not the declaration. Thus, there is no state change in the declaration yet (e.g. a valid IE432 may still be lodged)</t>
  </si>
  <si>
    <t>In this case it is right, as the registered declaration is indeed rejected</t>
  </si>
  <si>
    <t xml:space="preserve">Error. The state is still  Registered and Waiting for Presentation of Goods _x000D_
</t>
  </si>
  <si>
    <t>Figure 17: Perform Risk Analysis by SCO and PCO prior to presentation</t>
  </si>
  <si>
    <t>It might help to clarify the process to include in figure 17 when SCO and PCO perform their risk analysis</t>
  </si>
  <si>
    <t>Needs to be clarified whether this information is always sent back to the Declarant or only if Declarant meets certain requirements (e.g. Declarant AEO S or F)</t>
  </si>
  <si>
    <t>Figure 18: Risk Analysis prior to presentation – risk identified</t>
  </si>
  <si>
    <t>It might help to clarify the process to include in figure 18 when SCO and PCO perform their risk analysis</t>
  </si>
  <si>
    <t>This scenario needs to be further detailed. It needs to be stated clearly in what conditions is possible that the PCO decides not to control when the SCO has requested this control.</t>
  </si>
  <si>
    <t>Suggestion to rephrase to make more clear the intention to control</t>
  </si>
  <si>
    <t>In this scenario, the timer expires without having received the acknowledgment and decision from the PCO, so the process send status request is triggered. (III.4.1.2.26). The timer starts again, awaiting the acknowledgment and control decision from PCO. This time, the results from PCO are received by the SCO (IE445), the timer stops, and the SCO notifies the Declarant that Controls will be performed at PCO (IE460). The state is set to “Under Control” and the scenario ends here.</t>
  </si>
  <si>
    <t>To be able to design a system it needs to be clearly defined both the timer duration and how many repetitions of the loop are allowed before moving forward. In addition, in the case that the number of repetitions is exceeded, what shall be done?</t>
  </si>
  <si>
    <t>We propose to delete  prerelease decision  and change it for   PCO control decision</t>
  </si>
  <si>
    <t>We propose to delete  prerelease decision</t>
  </si>
  <si>
    <t>We propose to introduce an intermediate state  Awaiting for Release decision  as goods may still not be released (e.g. if Manage Customs Debt finds issues)</t>
  </si>
  <si>
    <t>The end of this process is neither a Goods Released nor a Goods not Released state. Goods are awaiting for PCO control decision</t>
  </si>
  <si>
    <t>Page 49, line 16</t>
  </si>
  <si>
    <t>There is no added value in this scenario. We propose to delete it from the document.</t>
  </si>
  <si>
    <t>Page 50, line 19</t>
  </si>
  <si>
    <t>The end of this process is neither a Goods Released nor a Goods not Released state</t>
  </si>
  <si>
    <t>Timer duration needs to be defined_x000D_
Number of repetitions of this process before further action need to be stated. This action to be taken shall also be stated.</t>
  </si>
  <si>
    <t>b) If the status is “Goods Released”, then the CCI system identifies if payments have been secured, in order to proceed with the decision to release the goods or not</t>
  </si>
  <si>
    <t>State shall be  Awaiting for Release decision</t>
  </si>
  <si>
    <t>Page 53, line 17</t>
  </si>
  <si>
    <t>CCI Phase 1 does not consider the exchange of documentation between SCO and PCO. In this case, this process may complicate the control process when a communication channel is already established._x000D_
We also believe that, in all cases PCO decided to control, all documentation available to SCO should also be sent to PCO by default.</t>
  </si>
  <si>
    <t>This process, if to be included, needs to be analysed. Currently it does not consider any ACK from SCO to PCO from the request, timer for PCO to await from the request confirmation, possibility for repeating the request</t>
  </si>
  <si>
    <t>Page 54, line 15</t>
  </si>
  <si>
    <t>It might be a good idea to allow for the possibility to answer with either an IE495 (+ and IE445 to come) or only with the IE445 the status request would also be closed</t>
  </si>
  <si>
    <t>How the Right to be Heard is to be implemented should be stated_x000D_
In addition, for the cases of post release controls, it might be needed a message to PCO</t>
  </si>
  <si>
    <t>We recommend including an additional state for  Waiting for the Supplementary Declaration _x000D_
This State would be the starting point for the Supplementary Declaration State transition figure</t>
  </si>
  <si>
    <t>Page 57, line 10</t>
  </si>
  <si>
    <t>We do not see in the BPM this State change</t>
  </si>
  <si>
    <t>We propose to expand the content of this introduction to include amendment before IE432, amendment when accepted, amendment after release (currently missing in this introduction) separately. In addition, each case shall include when amendment is or not possible and what is possible to be amended.</t>
  </si>
  <si>
    <t>Page 58, line 17</t>
  </si>
  <si>
    <t>And before the Release of goods</t>
  </si>
  <si>
    <t>This state is not correct. Declaration has already been amended. Thus, state should be set to Accepted</t>
  </si>
  <si>
    <t>And before the release of goods</t>
  </si>
  <si>
    <t>Page 61, line 10</t>
  </si>
  <si>
    <t>The declaration is not rejected, what is rejected is the amendment request. Thus, we understand that there is no state transition</t>
  </si>
  <si>
    <t>A reference to the implementation of the Rigt to be heard is missing</t>
  </si>
  <si>
    <t>State transition is not correct. Declaration is not Rejected</t>
  </si>
  <si>
    <t>We believe that this state is not correct but Registered and waiting PN</t>
  </si>
  <si>
    <t>We understand that there is no state change. The declaration registered is not modified.</t>
  </si>
  <si>
    <t>The current section describes the invalidation of customs declaration specific scenarios of a standard CCI process</t>
  </si>
  <si>
    <t>It should be explained when is possible the invalidation as it is done for the amendment</t>
  </si>
  <si>
    <t>It should be specified if it refers to before the IE432, when accepted, after release</t>
  </si>
  <si>
    <t>Page 67, line 11</t>
  </si>
  <si>
    <t>A reference to the implementation of the Right to be heard should be included</t>
  </si>
  <si>
    <t>There are other states in which the invalidation may be rejected after being validated and should be included, eg, awaiting PN or Accepted</t>
  </si>
  <si>
    <t>Figure 44 displays the scenario in which the Declarant decides to send an invalidation request (IE414) of the Customs Declaration to the SCO</t>
  </si>
  <si>
    <t xml:space="preserve">A reference to the implementation of the Right to be heard should be included_x000D_
</t>
  </si>
  <si>
    <t>It should be specified that it refers to after release</t>
  </si>
  <si>
    <t>Page 71, line 15</t>
  </si>
  <si>
    <t>Page 72, line 12</t>
  </si>
  <si>
    <t>Or documents. Declaration type C covers both types: missing data, missing documents. Spain has underlined many times the different IT processes in each case._x000D_
Unless the meaning of codes C and B is changed in Annex B,  we have also to deal with missing documents in this phase.</t>
  </si>
  <si>
    <t>This timer should be defined</t>
  </si>
  <si>
    <t>State change cannot be changed yet as it may come a correct supplementary declaration after_x000D_
Timer should indeed resume</t>
  </si>
  <si>
    <t xml:space="preserve">Or documents. Declaration type C covers both types: missing data, missing documents. Spain has underlined many times the different IT processes in each case._x000D_
Unless the meaning of codes C and B is changed in Annex B,  we have also to deal with missing documents in this phase._x000D_
</t>
  </si>
  <si>
    <t xml:space="preserve">This timer should be defined _x000D_
</t>
  </si>
  <si>
    <t>If the Supplementary Declaration (IE415) is rejected, a Rejected (IE456) will be sent to the Declarant and the movement state will be set to “Rejected”; which is a final state;</t>
  </si>
  <si>
    <t>Already commented in the specific chapter. There is no state transition unless timer expires</t>
  </si>
  <si>
    <t>We propose a specific state for waiting for Supplementary Declaration</t>
  </si>
  <si>
    <t>All timers should be defined, possible values (eg. If defined by legislation), where the System may find them (eg. In the Decision), what happens when the timer expires (repeat / how many?, action/what?...)</t>
  </si>
  <si>
    <t>Page 85, line 24</t>
  </si>
  <si>
    <t>It is important to include this legal time-limit:30 calendar days (article 171 UCC)</t>
  </si>
  <si>
    <t>There is no legal time limit</t>
  </si>
  <si>
    <t>It is important to include this legal time-limit:30 calendar days (article  22.3 UCC)</t>
  </si>
  <si>
    <t>Page 86, line 25</t>
  </si>
  <si>
    <t>There is no legal time limit but a data element of the Decision</t>
  </si>
  <si>
    <t>Page 21, line 01</t>
  </si>
  <si>
    <t>Page 30, line 04</t>
  </si>
  <si>
    <t>Page 31, line 04</t>
  </si>
  <si>
    <t>Page 31, line 07</t>
  </si>
  <si>
    <t>Page 32, line 01</t>
  </si>
  <si>
    <t>Page 33, line 06</t>
  </si>
  <si>
    <t>Page 37, line 07</t>
  </si>
  <si>
    <t>Page 39, line 02</t>
  </si>
  <si>
    <t>Page 39, line 08</t>
  </si>
  <si>
    <t>Page 40, line 02</t>
  </si>
  <si>
    <t>Page 40, line 04</t>
  </si>
  <si>
    <t>Page 42, line 01</t>
  </si>
  <si>
    <t>Page 44, line 01</t>
  </si>
  <si>
    <t>Page 46, line 01</t>
  </si>
  <si>
    <t>Page 54, line 08</t>
  </si>
  <si>
    <t>Page 55, line 07</t>
  </si>
  <si>
    <t>Page 58, line 04</t>
  </si>
  <si>
    <t>Page 61, line 03</t>
  </si>
  <si>
    <t>Page 63, line 04</t>
  </si>
  <si>
    <t>Page 67, line 05</t>
  </si>
  <si>
    <t>Page 67, line 08</t>
  </si>
  <si>
    <t>Page 68, line 05</t>
  </si>
  <si>
    <t>Page 70, line 04</t>
  </si>
  <si>
    <t>Page 71, line 04</t>
  </si>
  <si>
    <t>Page 71, line 07</t>
  </si>
  <si>
    <t>Page 73, line 06</t>
  </si>
  <si>
    <t>Page 74, line 06</t>
  </si>
  <si>
    <t>Page 75, line 06</t>
  </si>
  <si>
    <t>Page 76, line 04</t>
  </si>
  <si>
    <t>Page 84, line 01</t>
  </si>
  <si>
    <t>Page 86, line 03</t>
  </si>
  <si>
    <t xml:space="preserve">I General Introduction | I.3 Applicable and reference documents | I.3.3 CCI P1 L4 BPMs/FSS &amp; EUCDM | I.3.3.3 Date/Time fields_x000D_
</t>
  </si>
  <si>
    <t xml:space="preserve">FSS-UCC CCI Section I-SfA-v2.00.docx stated for  Register Customs Declaration  that  When the Customs Declaration is registered it is identified whether Lodgement is combined with a presentation of goods or not. A provisional Master Reference Number (MRN) is assigned to the Customs Declaration so the Customs Offices are able to track any status change of the Customs Declaration until the acceptance.  Depending on whether the LRN or a provisional MRN is to be used to track, the content of IE425 needs to be adapted (currently considers only MRN that is anyway unknown to PCO)
</t>
  </si>
  <si>
    <t>III CCI | III.4  Time Sequence Diagrams | III.4.1 CCI Process | III.4.1.2 CCI specific scenarios | III.4.1.2.3  C-CCI-CCI-E-001 Registration of a Customs Declaration – rejection from SCO_x000D_</t>
  </si>
  <si>
    <t>This process is not in line with the BPM as it does not consider that after these controls there may be physical controls. _x000D_
[see IMAGE01 - NA-ES]</t>
  </si>
  <si>
    <t>This process is not in line with the BPM as it does not consider that after these controls there may be physical controls. _x000D_
The end of this process is neither a Goods Released nor a Goods not Released state
[see IMAGE02 - NA-ES]</t>
  </si>
  <si>
    <t xml:space="preserve">The possible number of repetitions of the loop for requesting additional documents needs to be defined. In this scenario it goes twice, but this is not the case for the BPM_x000D_
The timer included in this scenario also needs to be defined. In addition, what actions are to be taken in case this  timer  expires with no answer shall also be stated.
</t>
  </si>
  <si>
    <t xml:space="preserve">This process is not in line with the BPM as it does not consider that after these controls there may be physical controls. _x000D_
[see IMAGE03 - NA-ES]
</t>
  </si>
  <si>
    <t xml:space="preserve">Calculation process is also needed in the cases of lodging a customs declaration once the goods have already been presented. Option c for state Accepted is thus required
</t>
  </si>
  <si>
    <t>The cases in which IE441 needs to be sent shall be analysed. In the current process the PCO send the IE441 even if no controls are to be performed _x000D_
[see IMAGE04 - NA-ES]</t>
  </si>
  <si>
    <t xml:space="preserve">We believe there is a need for an intermediate state for awaiting release decision. The transition from Goods released to Goods not released is not advisable. _x000D_
For the case of the simplified declarations this flow is not always possible
</t>
  </si>
  <si>
    <t>_x000D_The SCO receives the documents from the declarant. Subsequently the SCO sends the documents to the PCO.</t>
  </si>
  <si>
    <t>See comment in main document at 'III.4.1.2.19   C-CCI-CCI-A-013 Perform Documentary Controls at SCO' about the difference between the control results in DDNXA of AES and DDNCA in CCI._x000D_
_x000D_
A decision must be made how to deal with the control results in CCI and AES. _x000D_</t>
  </si>
  <si>
    <t>The wording should be in line with figure 35 _x000D_
[see IMAGE05 - NA-ES]</t>
  </si>
  <si>
    <t xml:space="preserve">Figure 42 displays the scenario in which the Declarant decides to send an invalidation request (IE414) of the Customs Declaration to the SCO.
</t>
  </si>
  <si>
    <t xml:space="preserve">Figure 43 displays the scenario in which the Declarant decides to send an invalidation request (IE414) of the Customs Declaration to the SCO
</t>
  </si>
  <si>
    <t xml:space="preserve">We attach to our document a proposal for modifying Figure 51: State Transition Diagram for the SCO and Figure 54: State Transition Diagram for Presentation Customs Office_x000D_
We understand that if these are accepted the test of this chapter should be updated in line
</t>
  </si>
  <si>
    <t xml:space="preserve">The SCO validates the Amendment request. It is identified that the status of the Customs Declaration is released, and the time limit of the Amendment Acceptance (three years from the acceptance of the Customs Declaration) has expired. The rejection of the Amendment Request is notified to the Declarant (IE456). The state is set to “Rejected” and the scenario ends here.
</t>
  </si>
  <si>
    <t>III CCI | III.4  Time Sequence Diagrams | III.4.1 CCI Process | III.4.1.4 Declaration invalidation
 | III.4.1.4.1 C-CCI-INV-E-001 Invalidation of Customs Declaration – rejection from SCO</t>
  </si>
  <si>
    <t>III CCI | III.4  Time Sequence Diagrams | III.4.1 CCI Process | III.4.1.4 Declaration invalidation | III.4.1.4.2 C-CCI-INV-A-001 Invalidation of Customs Declaration_x000D_</t>
  </si>
  <si>
    <t>III CCI | III.4  Time Sequence Diagrams | III.4.1 CCI Process | III.4.1.4 Declaration invalidation | III.4.1.4.5 C-CCI-INV-A-002 Invalidation of Customs Declaration – status released – time limit not expired_x000D_</t>
  </si>
  <si>
    <t>III CCI | III.5 State Transition Diagrams_x000D_</t>
  </si>
  <si>
    <t>III CCI | III.6 Timers_x000D_</t>
  </si>
  <si>
    <t xml:space="preserve">Shouldn't the sending of the IE401 message to PCO also be described in the core flow and the IE402 message from PCO to SCO?
</t>
  </si>
  <si>
    <t xml:space="preserve">Submitting without a control ends with status “Goods Released”.
Does it mean that only guarantee cases are possible? No payments?
</t>
  </si>
  <si>
    <t xml:space="preserve">III CCI | III.4  Time Sequence Diagrams | III.4.1 CCI Process | III.4.1.2 CCI specific scenarios | III.4.1.2.17 C-CCI-CCI-A-011 Perform Controls by SCO and PCO – pre-release decision – decision not to Control </t>
  </si>
  <si>
    <t xml:space="preserve">III CCI | III.4  Time Sequence Diagrams | III.4.1 CCI Process | III.4.1.2 CCI specific scenarios | III.4.1.2.18 C-CCI-CCI-A-012 Perform Controls by SCO and PCO – decision to control based on Acknowledgment and Control decision from PCO </t>
  </si>
  <si>
    <t>III CCI | III.4  Time Sequence Diagrams | III.4.1 CCI Process | III.4.1.2 CCI specific scenarios | III.4.1.2.23 C-CCI-CCI-A-017 Manage Customs Debt</t>
  </si>
  <si>
    <t>The scenario should be:_x000D_
 Figure 36 displays the scenario in which an Amendment Request (IE413) is lodged by the Declarant after acceptance of the Customs Declaration. _x000D_
The SCO validates the Amendment request, checks the Declaration status and identifies that the amendment is NOT possible. The rejection of the Amendment of Customs Declaration is communicated to the Declarant (IE456). The Customs Declaration shifts back to the status before the Amendment Request was lodged and the scenario ends here.  _x000D_
_x000D_
Figure 36 should change accordingly. _x000D_
_x000D_
SCO checks the Declaration status when validates the Amendment Request and before sending the validation request to PCO._x000D_</t>
  </si>
  <si>
    <t xml:space="preserve">III CCI | III.4  Time Sequence Diagrams | III.4.1 CCI Process | III.4.1.2 CCI specific scenarios | III.4.1.2.8  C-CCI-CCI-E-004 Acceptance of Customs Declaration - rejection from PCO </t>
  </si>
  <si>
    <t>III CCI | III.4  Time Sequence Diagrams | III.4.1 CCI Process | III.4.1.2 CCI specific scenarios | III.4.1.2.9  C-CCI-CCI-A-005 Handle presentation notification</t>
  </si>
  <si>
    <t xml:space="preserve">_x000D_In this situation IE460 should only be send when the declarant is an AEO._x000D_
</t>
  </si>
  <si>
    <t xml:space="preserve">where the CCI system at the SCO has performed Risk Analysis that conclude to a no control decision we would like to understand why goods cannot be automatically released (e.g. after a timer that still allows PCO a margin to intervene)  in stead of being set  "under control" at PCO. If at all needed, and automated release  scenario not possible (after elapsed timer) we would like to see the reasoned argumentation of holding the shipment for controls by means of examples . The routine scenario in our opinion should be an automated release of goods, only to be at exception scenario put manually under controls  It appears this scenario inverses that routine. A happy scenario with timer, leaving the PCO options of intervention would be preferred
</t>
  </si>
  <si>
    <t>To be implemented</t>
  </si>
  <si>
    <t>The text should be: "This volume, which is the Design Document for National Centralised Clearance for Import Applications, is applicable to every CCI Application and must be considered as a mandatory document for all implementation and verification activities"</t>
  </si>
  <si>
    <t xml:space="preserve">Replace the text" Convertibility with “Legacy” phase", with the following"The new Trans-European System UCC CCI Phase 1 will interface the independent national import applications, introduction the new UCC concept for Centralised Clearance for import, by new CCI application at national level"  </t>
  </si>
  <si>
    <t>As per reviewer's comment</t>
  </si>
  <si>
    <t>To put the correct reference for the chapter  with the State Transition diagrams</t>
  </si>
  <si>
    <t>No action</t>
  </si>
  <si>
    <t>The message IE456 to be put in brackets - (IE456) in the reffered text</t>
  </si>
  <si>
    <t>The message IE402 to be put in brackets - (IE402) in the reffered text</t>
  </si>
  <si>
    <t>“Postcode address” is the class name in Annex B “ and DDNCA is aligned with Revised Annex B. (In the 8th PG  meeting AES team clarified that DDNXA will be further changed to be aligned with Annex B). Regarding to add Contact person”, please note that it  is not in Annex B for Location of goods  for Import columns</t>
  </si>
  <si>
    <t xml:space="preserve">The format should be change to be aligned with the one used in AES and NCTS. If the data element has date and time, the format is an19. (e.x. Amendment acceptance date and time). If there is only date, the format is an10. (e.x. Validity date)
</t>
  </si>
  <si>
    <t>as per reviewer's comment</t>
  </si>
  <si>
    <t>Duplicate comment</t>
  </si>
  <si>
    <t xml:space="preserve">see APO for #939 </t>
  </si>
  <si>
    <t>see APO for #301</t>
  </si>
  <si>
    <t>see APO for #300</t>
  </si>
  <si>
    <t>As discussed in CCI P2 PG8, cardinality will always be 1. We can have either a national code of SCO or a national code of PCO, not both.</t>
  </si>
  <si>
    <t>To be implemented as per reviwers' comment. The name of the C-CCI-A-001 scenario should be changed from "Registration of a Customs Declaration" to "Registration of a Customs Declaration upon presentation".</t>
  </si>
  <si>
    <t>To be implemented as per reviwers' comment. The text "PCO" should be replaced with "PCO (IE401 and IE402).</t>
  </si>
  <si>
    <t>The process ends with the successful registration of the customs declaration in case of lodgement of the customs declaration upon the presentation of the goods, but after that, the Acceptance of the Customs Declaration is initiated automatically by the system, and the final state is set to "Accepted" and scenario ends.
To clarify the process the text should be replaced with "The Customs Declaration is proven to be valid both at SCO and PCO (IE401 and IE402), the system successfully registers the customs declaration after that the Acceptance of the customs declaration is initiated automatically by the system. Successful acceptance of the declaration is notified by SCO to the Declarant and to the PCO (IE428 and IE427). The state is set to “Accepted” and the scenario ends here."
The above description should be presented also in the sequence diagram with the initiation of the Acceptance of the customs declaration and notifications to the Declarant and PCO (IE428 and IE427) for the successful acceptance of the customs declaration.</t>
  </si>
  <si>
    <t>To be implemented as per reviewers' comment.
The text “Accepted” should be changed with "Rejected"</t>
  </si>
  <si>
    <t>see comment #56</t>
  </si>
  <si>
    <t>see APO for #294</t>
  </si>
  <si>
    <t xml:space="preserve">As agreed in CCI P2 PG8, D.G. PRESENTATION CUSTOMS OFFICE will be added in the messages to PCO that don’t have MRN that can be used for the correct allocation to the office: IE401, IE435, IE427
</t>
  </si>
  <si>
    <t>see APO for #316</t>
  </si>
  <si>
    <t>DG will be removed from this message - see APO for #333</t>
  </si>
  <si>
    <t>If there is no MRN, PCO validation will not return the respective error codes, but one of the others=&gt; condition should function</t>
  </si>
  <si>
    <t>As agreed in CCI P2 PG8, we have “Remarks” as a text Data Item that can be filled with any useful information, which gives more flexibility than limiting to the original attribute value</t>
  </si>
  <si>
    <t>see APO for #418</t>
  </si>
  <si>
    <t>We will include date and time in the message</t>
  </si>
  <si>
    <t>as per reviewer's comment - all DE Sequence numbers will have R0054 attached</t>
  </si>
  <si>
    <t>see APO for #319</t>
  </si>
  <si>
    <t>We will update the content of existing R0054 to match the content of AES rule ["Each &lt;Sequence number&gt; is unique for the Data Group it belongs to. The sequence numbers shall be sequential, starting from '1' for the first iteration of the Data Group and increasing by '1' for each iteration"]</t>
  </si>
  <si>
    <t>As agreed in CCI P2 PG8, this will be kept as Optional</t>
  </si>
  <si>
    <t>see APO for #553</t>
  </si>
  <si>
    <t>DG Additional Reference is already Optional. We will add a guideline similar to the one of AES:
-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 Goods Item related information shall be recorded under &lt;GOODS SHIPMENT-GOODS ITEM-PREVIOUS DOCUMENT&gt;, &lt;GOODS SHIPMENT-GOODS ITEM-ADDITIONAL INFORMATION&gt;, &lt;GOODS SHIPMENT-GOODS ITEM-SUPPORTING DOCUMENT&gt;, &lt;GOODS SHIPMENT-GOODS ITEM-ADDITIONAL REFERENCE&gt;
- Consignment related information shall be recorded under &lt;CONSIGNMENT-PREVIOUS DOCUMENT&gt;, &lt;CONSIGNMENT-ADDITIONAL INFORMATION&gt;, &lt;CONSIGNMENT-SUPPORTING DOCUMENT&gt;, &lt;CONSIGNMENT-ADDITIONAL REFERENCE&gt; [if the information is related to the whole Consignment, there's no need to repeat it at Item level per each Item]</t>
  </si>
  <si>
    <t xml:space="preserve">As agreed in CCI P2 PG8, DDNCA already has C0642 with same meaning:
IF the data item/data group is used and has the same value(s) for all other goods items THEN the data group/data item on GS level is used, ELSE the data group/data item on SI level is used.
</t>
  </si>
  <si>
    <t>CL018 will be added</t>
  </si>
  <si>
    <t>we are aligned to the structure in Annex B</t>
  </si>
  <si>
    <t>as per the reviewer's comments</t>
  </si>
  <si>
    <t>DG Authorisation will be added at SI level</t>
  </si>
  <si>
    <t>see APO for #698</t>
  </si>
  <si>
    <t>the DG Authorisation at Declaration level will become Required</t>
  </si>
  <si>
    <t>Name will be updated to "Reference number"</t>
  </si>
  <si>
    <t>DG will be kept as Optional in Common Domain messages from SCO to PCO</t>
  </si>
  <si>
    <t xml:space="preserve">The format should be change to be aligned with the one used in AES and NCTS. If the data element has date and time, the format is an19. (e.x. Amendment acceptance date and time). If there is only date, the format is an10. (e.x. Validity date)
We will align to AES/NCTS: For the Common Domain messages, the time in all DateTime fields must be the UTC time. The local time can be used for the External Domain messages, but the NCA must convert the local time into the UTC time before sending the message over the CCN. It is recommended that the recipient also store the DateTime fields in UTC (even if displayed for the NCA's end user in local time); 
</t>
  </si>
  <si>
    <t>see APO for #35</t>
  </si>
  <si>
    <t>The scenarios for the acceptance of the customs declaration (upon presentation of the goods and prior to the presentation of the goods) are presented under III.4.1.2.6  C-CCI-CCI-A-004 Acceptance of Customs Declaration upon presentation and III.4.1.2.5  C-CCI-CCI-A-003 Acceptance of Customs Declaration prior to presentation. The name of the scenario should be changed to "Registration of a Customs Declaration" to "Registration of a Customs Declaration upon presentation". See comment #22.</t>
  </si>
  <si>
    <t>To be implemented as per reviwers' comment. See comment #26.</t>
  </si>
  <si>
    <t>As agreed in CCI P2 PG, all messaged sent to the Trader will include the DG's Declarant, Representative and Supervising Customs Office for CCI.</t>
  </si>
  <si>
    <t>As agreed in CCI P2 PG8, LRN will be added to IE425, IE427, IE429 [as Optional]</t>
  </si>
  <si>
    <t>CCI P1 messages are fully aligned with the revised Annex B</t>
  </si>
  <si>
    <t>as per reviewer's comments</t>
  </si>
  <si>
    <t>MRN will be removed, will be replaced by LRN</t>
  </si>
  <si>
    <t>We will use registration date and time</t>
  </si>
  <si>
    <t>This DG is superfluous in this message. The PCO that receives knows already who the PCO is and what PCO is in the declaration.
It is also possible to add the PCO and SCO (for CCI) in every common domain message. It is important to be consistent.</t>
  </si>
  <si>
    <t>LRN will be added to IE427</t>
  </si>
  <si>
    <t>DG DECLARANT will be removed from IE427</t>
  </si>
  <si>
    <t>DG SUPERVISING CUSTOMS OFFICE will be removed from IE427</t>
  </si>
  <si>
    <t>LRN will be added to IE427 and we will align the structure of IE425 and IE427</t>
  </si>
  <si>
    <t>see APO for #815</t>
  </si>
  <si>
    <t>see APO for #703</t>
  </si>
  <si>
    <t>R0923 was based on footnote [63]. The definition of the footnote [63] was updated and the reference to BOI was introduced and now has the following meaning:
[63] This information shall only be provided when the authorisation relates to a binding origin information or a binding tariff information. 
However, for this DE we will replace the rule with a condition and make the DE dependant on the authorisation type [see APO for #703]</t>
  </si>
  <si>
    <t>DG AUTHORISATION will be removed from IE432 // see Footnote [1]-&gt;This information shall not be required in case a customs declaration has been lodged prior to the presentation of the goods pursuant to Article 171 of the Code.</t>
  </si>
  <si>
    <t>The word "Accepted" will be changed to "Rejected"</t>
  </si>
  <si>
    <t>see APO for #53</t>
  </si>
  <si>
    <t>As per reviwer's comment.</t>
  </si>
  <si>
    <t>The text "The state is set to “Accepted” and the scenario ends here" will be replaced with "After the successful validation of the presentation notification by SCO the Presentation notification is recorded and the system automatically initiates the acceptance of the customs declaration"</t>
  </si>
  <si>
    <t>see APO for #60</t>
  </si>
  <si>
    <t>See APO for #60</t>
  </si>
  <si>
    <t>The text "The state is set to “Rejected” and the scenario ends here" will be replaced with "After the unsuccessful validation of the presentation notification by SCO the Presentation notification is rejected."</t>
  </si>
  <si>
    <t>See APO for #64</t>
  </si>
  <si>
    <t>The text "The state is set to “Accepted” and the scenario ends here." will be replaced with "The state is set to “Registered and Waiting for Presentation of Goods” and the scenario ends here."</t>
  </si>
  <si>
    <t>See APO for #69</t>
  </si>
  <si>
    <t>See APO #69</t>
  </si>
  <si>
    <t>Replace the name of the scenario "Perform Risk Analysis by SCO and PCO prior to presentation" with the name "Perform Risk Analysis by SCO and PCO". This is the name used in the FSS. Also replace the name, everywhere in the document were it is used.</t>
  </si>
  <si>
    <t>This not mean that only guarantee is possible in this case. See # 5</t>
  </si>
  <si>
    <t xml:space="preserve"> See #5 and # 19</t>
  </si>
  <si>
    <t>As per reviewer's comments See # 5</t>
  </si>
  <si>
    <t>As per reviewer's comments.  See # 5</t>
  </si>
  <si>
    <t>see comment #5 and #13</t>
  </si>
  <si>
    <t>see comment #37</t>
  </si>
  <si>
    <t>see comment # 31 and comment #4</t>
  </si>
  <si>
    <t>We can assume the comment is reffering to the  scenario III.4.1.2.13 C-CCI-CCI-A-007 Risk Analysis prior to presentation – risk identified where the trader can be informed for the upcoming control before presentation of goods (please note that it is not applicable for the III.4.1.2.14 C-CCI-CCI-A-008 Perform Controls by SCO and PCO – decision not to control based on Acknowledgment and Control decision from PCO, refferd in the comment). Regarding the case when the trader is informed in advance this is according to the legislation. Please see Article 24, para 3 of the DA. See also comments  #75 and #77</t>
  </si>
  <si>
    <t>The text "The acknowledgment and control decision notification from PCO is received from the SCO (IE445)" to be replaced with "The acknowledgment and control decision notification from PCO is received by the SCO (IE445)". Editorial comment</t>
  </si>
  <si>
    <t>Communication of supporting/additional documents between SCO and PCO is out of scope of CCI Phase 1 and it will be covered by CCI Phase 2. Please see comment #155</t>
  </si>
  <si>
    <t>see comment # 75</t>
  </si>
  <si>
    <t>R0631 is coming from footnote 23 in the revised Annex B-DA and is applicable for SCO.</t>
  </si>
  <si>
    <t>see APO for #699, DG Authorisation will be added at SI level. In case you refer to national authorisations which are NOT part of Annex A [e.g. national licencies etc.], they need to be declared under DG SUPPORTING DOCUMENTS</t>
  </si>
  <si>
    <t>The correct name of the message will be used ["CCI Rejection from SCO"]</t>
  </si>
  <si>
    <t>Clarification on the time limit legal basis will be added to the document</t>
  </si>
  <si>
    <t>To be rephrased as follows: "The Timer Awaiting for the Acknowledgment and Control Decision is stopped when the PCO sends the Acknowledgment and Control Decision to the SCO within the time-limit that is registered in the authorisation for CCI. "</t>
  </si>
  <si>
    <t>see APO for #254</t>
  </si>
  <si>
    <t>Text to be corrected to "The SCO decides that the Invalidation Request is invalid […]"</t>
  </si>
  <si>
    <t>see APO for #202</t>
  </si>
  <si>
    <t>Text to be updated as: "Figure 43 displays the scenario in which the Declarant decides to send an Invalidation Request (IE414) of the Customs Declaration to the SCO, and the request is rejected based on the double validation of SCO and PCO</t>
  </si>
  <si>
    <t>The text shall be updated as follows: "Finally, it is decided at the SCO that the customs declaration will not be invalidated. A notification of the rejection is sent to the Declarant (IE456). The CCI operation does not change status, and the scenario ends here."
Also the state transition diagram for invalidation should be updated to reflect all these possible initial / end states.</t>
  </si>
  <si>
    <t>Text to be corrected as follows: "[…] the status of the Customs Declaration is “Goods Released” […]"</t>
  </si>
  <si>
    <t>see APO for #233</t>
  </si>
  <si>
    <t>The text shall be updated as follows: "The SCO decides that the Invalidation Request is invalid and, in this case, sends a rejection message of the invalidation request to the Declarant (IE456). The CCI movement does not change status, and the scenario ends here."
Also the state transition diagram for invalidation should be updated to reflect all these possible initial / end states.</t>
  </si>
  <si>
    <t>Text will be clarified, see APO for #206</t>
  </si>
  <si>
    <t>see APO for #228</t>
  </si>
  <si>
    <t>see APO for #216</t>
  </si>
  <si>
    <t>The text shall be updated as follows: "The results of the validation at SCO are negative, so a rejection of the Supplementary Declaration is sent to the Declarant (IE456). The CCI movement does not change status, and the scenario ends here."
Also the state transition diagram for invalidation should be updated to reflect all these possible initial / end states.</t>
  </si>
  <si>
    <t>see APO for #216, #218</t>
  </si>
  <si>
    <t>Timer definition to be added in chapter III.6.1 Functional Timers</t>
  </si>
  <si>
    <t>The sentence "The timer awaiting for the Supplementary Declaration is stopped" will be removed as, indeed, the timer is not stopped unless a valid Supplementary Declaration is received. Also, chapter on Functional Timers will be updated [" The Timer Awaiting the Supplementary Declaration is stopped when the Declarant sends a valid Supplementary Declaration to the SCO within the legal time limit."]</t>
  </si>
  <si>
    <t>Text to be updated as follows: "Figure 45 displays the scenario in which the Declarant decides to send to SCO an invalidation request (IE414) of the Customs Declaration after the goods have been released."</t>
  </si>
  <si>
    <t>Text to be updated as: "Figure 43 displays the scenario in which the Declarant decides to send to SCO an Invalidation Request (IE414) of the Customs Declaration, and the request is approved."</t>
  </si>
  <si>
    <t>Text to be updated as follows: "Figure 46 displays the scenario in which the Declarant decides to send to SCO an invalidation request (IE414) of the Customs Declaration after the goods have been released."</t>
  </si>
  <si>
    <t>Text to be updated as follows: "The process is triggered when the Declarant sends a Supplementary Customs Declaration (IE415) to the SCO. If the validation at the SCO is successful then the supplementary declaration is recorded and the timer for awaiting the Supplementary Declaration stops. The full Customs Declaration is then sent to the PCO for validation (IE401). PCO returns a succesful result of the validation to the SCO (IE402). The SCO sends a notification of the registration and the acceptance of the Supplementary Declaration to the Declarant (IE429). The state of the movement is set to “Supplemented” and the scenario ends here."</t>
  </si>
  <si>
    <t>Text to be updated as follows: "The process is triggered when the Declarant sends a Supplementary Customs Declaration (IE415) to the SCO. If the validation at the SCO is successful then the supplementary declaration is recorded and the timer for awaiting the Supplementary Declaration stops. The full Customs Declaration is then sent to the PCO for validation (IE401). PCO returns a negative result of the validation to the SCO (IE402). SCO sends a notification of the rejection of the Supplementary Declaration to the Declarant (IE456). The state of the movement does not change, as system still waits for a Supplementary Declaration until the corresponding timer expires."</t>
  </si>
  <si>
    <t>see APO for #225</t>
  </si>
  <si>
    <t>see APO for #11: in the chapter III.6.1 Functional Timers, the corresponding rules from legislation will be added [possible values, legal basis etc.] Timers definition will also include, if it is the case the maximum number of repetitions and the actions to follow after this number is reached.</t>
  </si>
  <si>
    <t xml:space="preserve">Text to be updated as follows: "After the movement arrives in the state “Accepted”, the CCI system at SCO identifies one of the following decisions:
o Decision not to control: No control is performed on the goods and/or documents. In this case the process continues with a notification to the PCO that goods can be released (IE468).
o Decision to control the goods and/or documents. In case SCO decides that physical controls are necessary, it notifies the PCO accordingly (IE440).
In both cases, the movement state will be set to “Awaiting for PCO Control Decision”. </t>
  </si>
  <si>
    <t>Text to be updated as follows:
If the presentation notification is not valid, it will be rejected, and the movement state will not change; system will wait for a valid Presentation Notification while the timer is still not expired. When the timer awaiting the presentation notification has expired, and no valid notification was received, then the movement state will be set to “Rejected”.
The State Transition Diagram and its description will be updated accordingly.</t>
  </si>
  <si>
    <t>Text to be updated as: "Figure 42 displays the scenario in which the Declarant decides to send an Invalidation Request (IE414) of the Customs Declaration to the SCO, and the request is rejected by SCO." The description will also clarify the conditions under which the Invalidation is possible, depending on the status of the movement. See also APO for #5.</t>
  </si>
  <si>
    <t>A clarification should be added to the document specifying the conditions under which the Invalidation is possible [similar to the description of Amendment conditions] -"The process starts with the receipt of the Invalidation Request of the Customs Declaration by the Supervising Customs Office (SCO). The system records the Invalidation Request. The process continues with the validation of the Invalidation Request. 
If the request is found invalid, a rejection message (IE448) of the Invalidation Request is sent to the Declarant and the process ends here. 
In case the Invalidation Request is valid, the system evaluates if the goods have been released and the timer for invalidation request has been expired (90 days after acceptance of the declaration); in this case, the system sends a rejection message on the invalidation of the request to the Declarant and the process ends here.  
Otherwise the process continues to the PCO to register decision if invalidation of the Customs Declaration is possible. The Customs Officer at the SCO registers the decision on whether the Customs Declaration can be invalidated. The CCI system identifies if the Customs Declaration can be invalidated.
If the decision is negative, then a rejection message on the Invalidation of the Request is sent to the Declarant and the process ends here.
If the decision is positive, the system invalidates the Customs Declaration and the message concerning the invalidation of the Customs Declaration is sent to both the Declarant and the PCO."</t>
  </si>
  <si>
    <t>see APO for #686</t>
  </si>
  <si>
    <t>We will use CL352 Currency instead of CL048</t>
  </si>
  <si>
    <t>see APO for #744</t>
  </si>
  <si>
    <t>see APO for #736</t>
  </si>
  <si>
    <t>see APO for #791</t>
  </si>
  <si>
    <t xml:space="preserve">see APO for #790 </t>
  </si>
  <si>
    <t>see APO for #790</t>
  </si>
  <si>
    <t>see APO for #215</t>
  </si>
  <si>
    <t>see APO for #218</t>
  </si>
  <si>
    <t>Text to be updated as follows: "The timer awaiting the Supplementary Declaration expires and a notification is sent to the Declarant (IE431), notifying that the timer for lodgment of Supplementary Declaration is expired. The state of the movement remains unchanged."</t>
  </si>
  <si>
    <t>According to L4 BPMs, SCO may decide that controls are necessary, and the status changes to "Awaiting for PCO Control Decision".</t>
  </si>
  <si>
    <t>The description of the amendment process will be updated to clarify that when movement is under status "Awaiting for PCO Control Decision", the amendment request will be rejected.</t>
  </si>
  <si>
    <t>see APO for #251</t>
  </si>
  <si>
    <t>see APO for #245</t>
  </si>
  <si>
    <t>see APO for #244</t>
  </si>
  <si>
    <t>as per reviewer's coments</t>
  </si>
  <si>
    <t>see APO for #248</t>
  </si>
  <si>
    <t>To be rephrased as follows: "[…] after system decides that a Supplementary Declaration is required [based on the fact that the first Declaration received was a Simplified one]"</t>
  </si>
  <si>
    <t>Text to be updated as follows: "within the time limit set in the authorisation for Regular use of Simplified Declaration"</t>
  </si>
  <si>
    <t>Indeed, when the movement is in status "Goods not released" system should not accept an Invalidation Request of an Amendment Request; the Trader would have to submit another declaration for the goods requesting another procedure [goods are deemed to be under Temporary Storage and must be declared for another customs procedure]. The clarifications will be added to the document.</t>
  </si>
  <si>
    <t>This is correct - the State Diagram will be updated and a new scenario will be added for this.</t>
  </si>
  <si>
    <t>Text to be updated as follows: "If the Supplementary Declaration (IE415) is not valid for SCO a rejection message IE456 will be sent to the Declarant, and the movement state will not change; system will wait for a valid Supplementary Declaration. 
If the Supplementary Declaration (IE415) is validated by the SCO but the result of the validation at PCO (IE402) is not positive then a rejection message IE456 will be sent to the Declarant, and the movement state will not change; system will wait for a valid Supplementary Declaration. 
If the Supplementary Declaration is validated succesfully by both SCO and PCO then the final decision is communicated to the Declarant (IE429), the movement state will be set to  Supplemented ."</t>
  </si>
  <si>
    <t>see APO for #342</t>
  </si>
  <si>
    <t>C0617 will be removed from Location of goods ; see also APO for #786</t>
  </si>
  <si>
    <t>see APO for #786</t>
  </si>
  <si>
    <t>We will remove R0644 from DG PREVIOUS DOCUMENT</t>
  </si>
  <si>
    <t>we will remove R0644 from DG PREVIOUS DOCUMENT, see APO for #676</t>
  </si>
  <si>
    <t>see APO for #635</t>
  </si>
  <si>
    <t xml:space="preserve">They are separate in Annex B, and refer to Customs Valuation
</t>
  </si>
  <si>
    <t xml:space="preserve">C0627 will be removed from DG CUSTOMS VALUATION. Current conditions and rules for this DG will be replaced by new conditions and rule as suggested by reviewer:
C0XX1
IF 'Additional declaration type' = 'A', 'D', 'Y' AND 'Requested procedure code' = '01', '07', '40', '42', '43', '44', '45', '46','48', '61', '63', '68' AND 'Valuation method' = '1'
THEN this data group / data item is Required
ELSE cannot be used except where additional conditions or rules for the same data group/attribute imply something else.  
C0XX2 (footnote 10) 
IF  'Additional declaration type' = 'A', 'D', 'Y' AND 'Requested procedure code' = '01', '07', '40', '42', '43', '44', '45', '46','48', '61', '63', '68' AND 'Valuation method' = not EQUAL to '1' 
THEN this data group / data item is Optional 
ELSE cannot be used except where additional conditions or rules for the same data group/attribute imply something else.  
R0620 (footnote 14) 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C0642 will be added for providing the information at GS level OR at SI level. 
</t>
  </si>
  <si>
    <t>Sub-elements creation should be addressed to DIH</t>
  </si>
  <si>
    <t>The format of the DE CUS Code should be changed from an..9 to an9</t>
  </si>
  <si>
    <t xml:space="preserve">The pre-lodged customs declaration will be distinguished from the customs declaration lodge upon the presentation of goods by the additional declaration type codes (for example codes D, E, and etc.)
</t>
  </si>
  <si>
    <t>DG GUARANTEE will have a cardinality of 9x</t>
  </si>
  <si>
    <t>We are aligned with Annex B; this issue should be addressed to DIH</t>
  </si>
  <si>
    <t>CL199 will be added</t>
  </si>
  <si>
    <t>The referred CodeLists were only available in CSRD2 CONF. For some of them the values were still under update, based on discussion with colleagues from other TES projects and from Risk team. We will provide a full extraction as soon as it is available.</t>
  </si>
  <si>
    <t>Indeed, when changes are agreed for IE415 they will also be applied to the other similar messages.</t>
  </si>
  <si>
    <t>DG GUARANTEE will have cardinality 9x and a Sequence number will be added</t>
  </si>
  <si>
    <t>The attribute "Other guarantee reference" can be used as alternative to GRN, therefore it should be under the same class, GUARANTEE REFERENCE.</t>
  </si>
  <si>
    <t>We are aligned to Annex B where the data elements of this DG are at D level</t>
  </si>
  <si>
    <t>see APO for #576</t>
  </si>
  <si>
    <t>see APO for #626</t>
  </si>
  <si>
    <t>CL to be added</t>
  </si>
  <si>
    <t>see APO for #646</t>
  </si>
  <si>
    <t>see APO for #704</t>
  </si>
  <si>
    <t>see APO for #710</t>
  </si>
  <si>
    <t>see APO for #785</t>
  </si>
  <si>
    <t>see APO for #578</t>
  </si>
  <si>
    <t>see APO for #784</t>
  </si>
  <si>
    <t>For CC qualifier we will use CL010 CountryCodesCommunity [in all messages]</t>
  </si>
  <si>
    <t>For Country of destination we will use CL010 CountryCodesCommunity [in all messages]</t>
  </si>
  <si>
    <t>see APO for #939</t>
  </si>
  <si>
    <t>C0382 will be added to the list</t>
  </si>
  <si>
    <t>C0623 will be removed from Exporter.IdentificationNumber and C0618 will be added on DG EXPORTER.</t>
  </si>
  <si>
    <t>see APO for #743</t>
  </si>
  <si>
    <t>see APO for #752</t>
  </si>
  <si>
    <t>see APO for #754</t>
  </si>
  <si>
    <t>see APO for $747</t>
  </si>
  <si>
    <t>see APO for #750</t>
  </si>
  <si>
    <t>DG GOODS MEASURE will be Optional</t>
  </si>
  <si>
    <t>R0618 will be added to DG TAX BASE</t>
  </si>
  <si>
    <t>see APO for #787</t>
  </si>
  <si>
    <t>see APO for #633</t>
  </si>
  <si>
    <t>CL214 will be added for Previous Documents [in all messages]</t>
  </si>
  <si>
    <t>The latest versions were shared with MS at the time of this APO.</t>
  </si>
  <si>
    <t>see APO for #723</t>
  </si>
  <si>
    <t>DG TRANSPORT EQUIPMENT will be Optional, with R0922 that reflects footnote 62</t>
  </si>
  <si>
    <t>see APO for #741</t>
  </si>
  <si>
    <t xml:space="preserve">As per reviewer's comments. Moreover, the III.4.1.1 C-CCI-CFL-M-001 Core flow,  should be presented in DDNCA, describing all steps, similar as the approach in DDNXA and  for the core flow. The same is relevant for each scenario in DDNCA which should be presented as per reviewer's comment following the DDNXA and DDNTA approach, defining and explaining the needed steps to show the full process. The text of each other scenario should start  with short description of the main process, whilst defining the deferences and specifities for the concrete scenario. </t>
  </si>
  <si>
    <t xml:space="preserve">To be updated with the latest version of Annex B, in particular: Revised UCC Annex B-DA (Annex B table - Data harmonization  v10.0,  Annex B-DA - Data harmonisation v4.0) and Annex B-IA –  Data harmonisation v3.3
</t>
  </si>
  <si>
    <t>1. Clarifications to be added in DDNCA: The PCO only needs to validate the information provided with the CC qualifier for their country
2. Clarifications to be added in DDNCA [chapter Scope of DDNCA volume]: For RTBH was decided under the FSS  to to be left as a national matter. The AES follows the same approach and  CCI should be aligned in this respect.  Therefore,  RTBH will  be a national matter. 
3. Clarifications to be added in DDNCA: in the chapter III.6.1 Functional Timers, the corresponding rules from legislation will be added [possible values, legal basis etc.] Timers definition will also include, if it is the case the maximum number of repetitions and the actions to follow after this number is reached.
4. Clarifications to be added in DDNCA: description of Control Process will be improved [see FSS for CCI Phase 2]
5. We are aligned with DDNXA / CCE- we do not use a language DE for the text fields.</t>
  </si>
  <si>
    <t>Additional explanations to be provided under this scenario to clarify that this timer should start both at SCO and PCO in order to be sure that in case of no PN in the deifined time-limits (30 days), PCO also will be able to reject the declaration without waiting further.</t>
  </si>
  <si>
    <t>The status "Submitted" should be add for a Customs Declaration that was received from the Trader and is under the process of validation by the SCO and PCO. In this case there will be a status for declarations that are submitted by the Trader but not yet Registered in the system [only recorded in the database of the system]. The declarations are then validated by SCO and PCO and in case of unsuccesful validation, they will be Rejected.</t>
  </si>
  <si>
    <t>The double validation (please see APO 36) assure that if the declaration is completed correctly by the declarant it will not be rejected. Otherwise it will be rejected. No difference with each other system.</t>
  </si>
  <si>
    <t>Presentation notification is with the data set of column I2 and it is for pre-lodged declaration (Article 171 UCC) and should be lodged to the SCO, where the pre-lodged declaration has been submiteed by the declarant. May be you mistake the situation when the presentation notification is lodged upon arrival of the goods according Article 139 UCC</t>
  </si>
  <si>
    <t>The description of the scenario will be updated to further explain the cases when SCO and PCO perform their it's own analysis.The following sentence from FSS should be included:"The CCI system places a request to the National Risk Analysis System along with the necessary information for the Risk Analysis to be performed. The Risk Analysis results are automatically recorded by the system.", as well as further details.  Please see comment #5</t>
  </si>
  <si>
    <t xml:space="preserve">In  the scenario for Risk Analysis pripor presentation, to be clarified that  based on the risk analysis results both of the SCO and PCO, the SCO notifies the Declarant (who need be AEOC or AEOF as a prerequisite for CCI) about the intention of the Customs Officer to potentially control the goods via an Import Control Decsion Notification (IE 460).  As the  import customs declaration, combined with safety and security data are out of scope of CCI, the declarant shall receive prior notification for intention of the control in case of not security related customs controls. That notification shall not be provided where it may jeopardise the controls to be carried out or the results thereof." This also includes controls on behalf of other governmental authorities, where applicable. Import Control Decsion Notification (IE 460) shall take place before the presentation of the goods to customs,  which means before (IE432) is received by SCO. As the comment refers also to AEOS, just for clarification AEOS in not applicable for CCI, mainly as for the CCI authorisation at EU level, being an an AEO for customs simplifications (AEOC) is  mandatory.  </t>
  </si>
  <si>
    <t>The description of the scenario will be further improved and will be added that he movement state will be set to “Awaiting for PCO Control Decision”, before the decision of the release of goods. In the core flow  it is provided that "The CCI system at the SCO decides that no controls are required and sends a notification to the PCO that goods can be released (IE468). The movement state will be set to “Awaiting for PCO Control Decision”. Please see comment #5     To be further improved</t>
  </si>
  <si>
    <t xml:space="preserve">The obligation of SCO to send  pre-release decision to PCO, comes from Art.231, para 5 IA. It is also lay down in CCI authorisation, as well as defined in the FSS of CCI Phase 1. </t>
  </si>
  <si>
    <t>As per reviewer's comment. See APO#5</t>
  </si>
  <si>
    <t>See APO#91</t>
  </si>
  <si>
    <t>SCO</t>
  </si>
  <si>
    <t>Please see APO#83</t>
  </si>
  <si>
    <t>Please see APO#11</t>
  </si>
  <si>
    <t>Thank you for the comment.</t>
  </si>
  <si>
    <t>see APO for #682</t>
  </si>
  <si>
    <t>see APO for #808</t>
  </si>
  <si>
    <t>see APO for #581</t>
  </si>
  <si>
    <t>see APO for #687</t>
  </si>
  <si>
    <t>The optionality of the DEs under DG CONTACT PERSON should be changed to R. 
G0105 will also be added on DG CONTACT PERSON everywhere where it appears.</t>
  </si>
  <si>
    <t xml:space="preserve">A condition will be created: "This D.E. must be present and can only be present if the code value for the used DE is defined on national level and not part of the CS/RD2 codelist.“
CC qualifier will be Dependent on this new condition.
</t>
  </si>
  <si>
    <t>Generally, DE are Dependant when there is a Condition attached; here we have a Rule, as we cannot create a proper condition that can be verified by the system [it's for the Trader to know when his SCO for Special Procedures is different than the one for CCI].</t>
  </si>
  <si>
    <t>see APO for #925</t>
  </si>
  <si>
    <t>The electronic communication of documents OVER COMMON DOMAIN is out of scope for face 1. IE446 is a message from the Trader.</t>
  </si>
  <si>
    <t xml:space="preserve">IE446, IE460, IE453 structure to be aligned as follows:
\--REQUESTED DOCUMENTS    
Sequence number R n..5  R0054 
Type R an4 CL213 CL380 CL754  G0006: Only one of the referenced Code Lists can be used per each document, depending on the document type (supporting, transport, additional reference)
CC qualifier O a2  
Description O an..512 
</t>
  </si>
  <si>
    <t>see APO for #1051</t>
  </si>
  <si>
    <t>This should be clarified with AES. We are following the complete declaration structure also in the "No release" message.</t>
  </si>
  <si>
    <t>see APO for #1044</t>
  </si>
  <si>
    <t>Cardinality for DG FUNCTIONAL ERROR  will be set to 999x</t>
  </si>
  <si>
    <t>Indeed, different rejection codes have been created for Import in the new CL456</t>
  </si>
  <si>
    <t>C0906 to become a Rule so the status will be Required</t>
  </si>
  <si>
    <t>C0903 to become a Rule so the status will be Required</t>
  </si>
  <si>
    <t>C0910 will be applied to both LRN and MRN and will be updated as follows:
IF &lt;Business rejection type&gt; = "Import declaration rejection"
THEN MRN = 'N' AND LRN = 'R'
ELSE MRN = 'R' AND LRN = 'N'</t>
  </si>
  <si>
    <t>C0904 to become a Rule so the status will be Required</t>
  </si>
  <si>
    <t>C0641 to be removed from DG FUNCTIONAL ERROR</t>
  </si>
  <si>
    <t>This should be clarified with AES. All DG's that have cardinality &gt;1 need a Sequence number inside.</t>
  </si>
  <si>
    <t>In IE456 we allow entering also national error codes [IF ‘Error code’ = ‘99’ THEN 'Error reason' shall have the value of a national error code], in which case under the field "Remarks" Member States can provide various necessary details and clarifications. The same field "Remarks" could be used to store the original attribute value, if needed.</t>
  </si>
  <si>
    <t>All messages sent to Trader [in external domain] will include the DG's of Declarant / Representative / SCO [the SCO for CCI]</t>
  </si>
  <si>
    <t>LRN will be added to IE460; a condition will be added to both LRN and MRN [LRN or MRN should be sent, depending on declaration status]</t>
  </si>
  <si>
    <t>The same message is used to notify the Trader that Additional documents are requested, even if there is no decision to Control, therefore we consider "Notification date" is the correct name for this data element.</t>
  </si>
  <si>
    <t>We aligned with the general approach used in Annex B [AND in DDNXA] for all Data Elements regarding documents [supporting / additional / previous etc.], where the name of the sub-element is "Type".</t>
  </si>
  <si>
    <t>"Remarks" to be renamed to "Text"</t>
  </si>
  <si>
    <t>"Control type" to be renamed to "Type"</t>
  </si>
  <si>
    <t>All DateTime fields will be an19</t>
  </si>
  <si>
    <t>see APO for #705</t>
  </si>
  <si>
    <t>see APO for #1076</t>
  </si>
  <si>
    <t>Correct conditions here are C0642 and C0654, same as the ones on Item Level.</t>
  </si>
  <si>
    <t>Conditions will be aligned on both levels - see APO for #749</t>
  </si>
  <si>
    <t>see APO for #284</t>
  </si>
  <si>
    <t>CL199-CountryCodesWithAddress will be added</t>
  </si>
  <si>
    <t>CL199 CountryCodesWithAddress will be added</t>
  </si>
  <si>
    <t>see APO for #645</t>
  </si>
  <si>
    <t xml:space="preserve">C0617 will be removed from the parties DGs [buyer, seller, exporter, importer etc.] and will remain only for attribute "Name" and sub class "Address“ </t>
  </si>
  <si>
    <t>C0617 will be rmoved from DG ADDRESS</t>
  </si>
  <si>
    <t>We want to remove C0617 from the Data Group and use it only for the attribute "Name" and sub class "Address" - see APO for #342, #744</t>
  </si>
  <si>
    <t>see APO for #1000</t>
  </si>
  <si>
    <t>C0617 will be removed from ADDRESS class in LOCATION OF GOODS [in all messages]</t>
  </si>
  <si>
    <t>The restrictions on different type of procedures are depending on each DE of Annex B and its specific footnotes and guidelines; there is no CL that could catch all the possible cases, due to their complexity.</t>
  </si>
  <si>
    <t>A condition will be created: "This D.E. must be present and can only be present if the code value for the used DE is defined on national level and not part of the CS/RD2 codelist.“
CC qualifier will be Dependent on this new condition. [see APO for #301]
Also a Rule will be created, defining that the code must be identical with the first two characters of either PCO or SCO customs office reference number.</t>
  </si>
  <si>
    <t>CL213 will be added for SupportingDocumentType [in all messages]</t>
  </si>
  <si>
    <t>see APO for #637</t>
  </si>
  <si>
    <t>see APO for #942</t>
  </si>
  <si>
    <t>DG will remain optional, but the DE under it will be required</t>
  </si>
  <si>
    <t>see APO for #679</t>
  </si>
  <si>
    <t>R0617, R0618 and R019 will be removed from DE in this Class under Common Domain messages from SCO to PCO [IE401, IE403, IE443 etc.], as they apply only to the messages coming from the Trader</t>
  </si>
  <si>
    <t>name of DG will be aligned to IE415 [ARRIVAL TRANSPORT MEANS]</t>
  </si>
  <si>
    <t>name of DG will be aligned to IE415 ACTIVE BORDER TRANSPORT MEANS]</t>
  </si>
  <si>
    <t>R0054 will be added to all Sequence number DE's in all messages</t>
  </si>
  <si>
    <t>We will use Accepdance date and time; R0902 and R0660 will be added to all DateTime DE's in all messages; R0902 and R022 will be added to all Date DE's in all messages</t>
  </si>
  <si>
    <t>R0902 and R022 will be added to all Date DE's in all messages</t>
  </si>
  <si>
    <t>see APO for #446</t>
  </si>
  <si>
    <t>see APO for #819</t>
  </si>
  <si>
    <t>see APO for #413</t>
  </si>
  <si>
    <t>see APO for #334</t>
  </si>
  <si>
    <t>Under the Phase 2 we use Additional procedure = F15 for the  "Goods introduced in the context of trade with special fiscal territories (Article 1 (3) of the Code)" under column H5 from revised Annex B in the involved C&amp;R. The column H5 is under the scope for Phase 2 and not under Phase 1. In CCI Phase 1 we need to keep Declaration Type 'CO' as it is applicable for Union goods subject to specific measures during the transitional period following the accession of new MS.</t>
  </si>
  <si>
    <t>Indeed, changes coming from IE415 comments will be also applied to the other similar messages // External Domain messages such as IE413, IE414, ΙΕ432 etc. and Common Domain messages such as IE401 etc.</t>
  </si>
  <si>
    <t>UCR will be removed from DG GOODS SHIPMENT and be kept under CONSIGNMENT class [which is also GS level].</t>
  </si>
  <si>
    <t>New CLxxx will be created in CS/RD2 and will be applied to the DE Code under DG Additions and Deductions. The new CL will be aligned with the codes from the Annex B - IA (also to be applied in the Phase 2)</t>
  </si>
  <si>
    <t>as per reviewer's comment, R0929 from Phase 2 will be added here</t>
  </si>
  <si>
    <t xml:space="preserve">In ie 415 D.E Measurement unit and qualifier to be removed from the D.G DG GOODS MEASURE.      </t>
  </si>
  <si>
    <t>CL756 AdditionalFiscalReference will be attached to this DE under all messages</t>
  </si>
  <si>
    <t>see APO for #727</t>
  </si>
  <si>
    <t>It is NOT possible for a direct representative to be a Holder of CCI authorisation and the Declarant not. Please see the Guidance document on the Representations for simplifications. Therefore, the EORI for the Declarant is always required. We will remove the Name and Address from DG DECLARANT.</t>
  </si>
  <si>
    <t>R0021 will be added to this DE - see also APO for #687</t>
  </si>
  <si>
    <t>see APO for #707</t>
  </si>
  <si>
    <t>The Identification number of this DG will be Optional. R0928 from CCI Phase 2 will also be added:
For this DI only a valid EORI or TCUIN shall be used.
The EORI/TCUIN values should comply with the following pattern:
&lt;xs:pattern value="[A-Z]{2}[\x21-\x7E]{1,15}"/&gt;</t>
  </si>
  <si>
    <t>C0596 will be added to DEs under DG DELIVERY TERMS [aligned with DDNXA], and also the extra DE "Text" will be added, in line with DDNXA.
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t>
  </si>
  <si>
    <t>DG GUARANTEE REFERENCE will have a cardinality of 99x - see APO #687</t>
  </si>
  <si>
    <t>see APO for #569</t>
  </si>
  <si>
    <t>The format of the date-time DEs to be changed to an19 in all messages where they needed</t>
  </si>
  <si>
    <t>LRN will be added toIE414, as well as conditions similar to DDNXA</t>
  </si>
  <si>
    <t>see APO for #568</t>
  </si>
  <si>
    <t>see APO for #535</t>
  </si>
  <si>
    <t>To be renamed in "Invalidation justification"</t>
  </si>
  <si>
    <t>In DDNXA v5.10 this is called "Invalidation decision date and time", we will align</t>
  </si>
  <si>
    <t>In DDNXA v5.10 this is called "Invalidation request date and time", we will align to IE509</t>
  </si>
  <si>
    <t>We will add LRN and the necessari conditions, similar to DDNXA</t>
  </si>
  <si>
    <t>see APO for #529</t>
  </si>
  <si>
    <t>To be renamed in "Amendment date and time" and format an19</t>
  </si>
  <si>
    <t>To be renamed in "Amendment acceptance date and time" and format an19</t>
  </si>
  <si>
    <t>see APO for #534</t>
  </si>
  <si>
    <t>see APO for #533</t>
  </si>
  <si>
    <t>LRN will be added, with conditions similar to DDNXA</t>
  </si>
  <si>
    <t>see APO for #519</t>
  </si>
  <si>
    <t>see APO for #521</t>
  </si>
  <si>
    <t>see APO for #518</t>
  </si>
  <si>
    <t>we will align with IE504 on the common DGs structure and formats</t>
  </si>
  <si>
    <t>All messages sent to Trader [in external domain] to include Declarant / Representative / SCO for CCI</t>
  </si>
  <si>
    <t>see APO for #544</t>
  </si>
  <si>
    <t>Indeed, comments on IE415 will also apply here; for the data that can / cannot be amended, pls see APO for #544</t>
  </si>
  <si>
    <t>see APO for #717</t>
  </si>
  <si>
    <t>To be renamed in "Declaration goods item number" [in all messages]</t>
  </si>
  <si>
    <t>Condition will be added on LRN, similar to DDNXA</t>
  </si>
  <si>
    <t>To be renamed in "Invalidation request date and time" with format an19</t>
  </si>
  <si>
    <t xml:space="preserve">DG DECLARANT and REPRESENTATIVE will be removed from IE417 as they are not needed </t>
  </si>
  <si>
    <t>see APO for #805</t>
  </si>
  <si>
    <t>DG will be removed - see APO  for #809</t>
  </si>
  <si>
    <t>DG CUSTOMS OFFICE OF PRESENTATION and DG SUPERVISING CUSTOMS OFFICE will be removed from IE425</t>
  </si>
  <si>
    <t>see APO for #810</t>
  </si>
  <si>
    <t>See APO for #810 - DG SUPERVISING CUSTOMS OFFICE will be removed from IE425</t>
  </si>
  <si>
    <t>see APO for #827</t>
  </si>
  <si>
    <t>LRN should be added in message IE429, but as an optinal D.E.This was agreed in the 8th PG meeting on CCI Phase 2</t>
  </si>
  <si>
    <t>We will implement an intermediary new status "Goods released / Awaiting supplementary declaration"</t>
  </si>
  <si>
    <t>As agreed, we will include the Control Results in IE429. Also, the description of the process on Release of goods will be updated to clarify: "The release is communicated (IE429) to the Declarant. The release information corresponds always to the current (latest) version of the CCI operation data. This means that it contains the amended declaration data (if any) and/or the revised declaration data after a control (if any), completed with the Control Results"</t>
  </si>
  <si>
    <t>see APO for #157</t>
  </si>
  <si>
    <t>It will be changed to "Declaration rejection date and time" with format an19</t>
  </si>
  <si>
    <t>LRN will be added with a condition, similar to DDNXA</t>
  </si>
  <si>
    <t>Here are the values of CL180:
12 Codelist violation
13 Condition violation (Missing)
14 Rule violation
15 Condition violation (Not allowed)
26 Duplicate
90 Unknown MRN
92 Message out of sequence
93 Invalid MRN
99 National error code</t>
  </si>
  <si>
    <t>see APO for #864</t>
  </si>
  <si>
    <t>In case the rejection comes from the national system of the SCO and they cannot use any of the predefined codes in CL180 [see above], SCO's can use  ‘Error code’ = ‘99’ [national error code], populate the field 'Error reason' with their national error code and use the field 'Remarks' to add details on what this rror means [e.g. certificates not valid etc.]. It will be in the language of the SCO.</t>
  </si>
  <si>
    <t>see APO for #867</t>
  </si>
  <si>
    <t>R0902 should be added to all DEs of type date / DateTime</t>
  </si>
  <si>
    <t>To be replaced with LRN in IE435 and IE436</t>
  </si>
  <si>
    <t>The language of PCO, who performed the risk analysis</t>
  </si>
  <si>
    <t>The "Analysis guidelines" can be populated with possible suggestions / guidelines automatically generated from the Risk Management System of the PCO, in the language of the PCO</t>
  </si>
  <si>
    <t>see APO for #875</t>
  </si>
  <si>
    <t>LRN will be added, with a condition, similar to DDNXA</t>
  </si>
  <si>
    <t>We will include "Validation date and time", format an19, in the message</t>
  </si>
  <si>
    <t>We will include "Validationdate and time", format an19, in the message</t>
  </si>
  <si>
    <t>For the moment we are aligned with DDNXA. We will analyze the possibility to create a CL.</t>
  </si>
  <si>
    <t>We will use "Decision date and time", format an19</t>
  </si>
  <si>
    <t>We will have the date and time in the message header, no need to duplicate it here. Also, we are aligned to DDNXA</t>
  </si>
  <si>
    <t xml:space="preserve">In May 2018, the Commission adopted a Commission implementing decision laying down measures for the uniform application of customs controls by establishing common financial risk criteria and standards (FRC). 
The FRC are a set of rules that allow the Member States customs clearance systems to systematically identify (or, "flag electronically"), transactions that present a potential financial risks and that require further scrutiny and/or control action. The FRC encompass the majority of known financial risks and contribute to a more consistent approach to customs controls.
The FRC number represents the identification code of the Financial Risk Criteria that was hit. 
It is to be generated by the risk analysis system indicating the identity of the FRC that was hit. Identity of each FRC will be expressed in number digits according to the numbering laid down in the Commission Decision establishing Common risk criteria and standards for financial risks.
</t>
  </si>
  <si>
    <t>see APO for #309</t>
  </si>
  <si>
    <t xml:space="preserve">DG CURRENCY EXCHANGE will be removed from IE401 and from the other CD messages sent to PCO
</t>
  </si>
  <si>
    <t>DG CURRENCY EXCHANGE will be set as Optional and C0631 removed from this DG</t>
  </si>
  <si>
    <t>C0687 from CCI Phase 2 [identical with C0394] will be added to DE UN/LOCODE, as per reviewer's comment</t>
  </si>
  <si>
    <t>To be discussed</t>
  </si>
  <si>
    <t>We are aligned with DDNXA on this. The BTI / BOI authorisations will be added at item level with cardinality 9x, as we will implement the comment #699</t>
  </si>
  <si>
    <t>The 17th character of MRN for CCI will be 'R' - "Import declaration only" - as per the Implementing Act. However, the structure of MRN will be explained in DDCOM, we do not plan to implement a rule here.</t>
  </si>
  <si>
    <t xml:space="preserve">The structure of IE446, IE453, IE460 will be aligned, with the documents DG as follows [see APO for #1044]:
\--REQUESTED DOCUMENTS    
Sequence number R n..5  R0054 
Type R an4 CL213 CL380 CL754  G0006: Only one of the referenced Code Lists can be used per each document, depending on the document type (supporting, transport, additional reference)
CC qualifier O a2  
Description O an..512  
</t>
  </si>
  <si>
    <t>see APO for #1089</t>
  </si>
  <si>
    <t>All messages sent to Trader [in external domain] will include DGs Declarant / Representative / SCO for CCI</t>
  </si>
  <si>
    <t>see APO for #527</t>
  </si>
  <si>
    <t>see APO for #1064</t>
  </si>
  <si>
    <t>The date and time of the message is included in the message header</t>
  </si>
  <si>
    <t>We will add LRN with conditions, similar to DDNXA; for adding new DG's, see APO for #1091</t>
  </si>
  <si>
    <t>IE453 is sent from PCO to SCO during Controls process. At this stage, the Declaration already has an MRN. We will add the LRN to the message IE460, which can be sent to the Trader in the process "Risk analysis prior to presentation", when an MRN does not exist yet.</t>
  </si>
  <si>
    <t>see APO for #1062</t>
  </si>
  <si>
    <t>see APO for #1068</t>
  </si>
  <si>
    <t>see APO for #1066</t>
  </si>
  <si>
    <t>We will use "Invalidation date and time", format an19</t>
  </si>
  <si>
    <t>see APO for #1046</t>
  </si>
  <si>
    <t>Order of DG's will be aligned to IE415</t>
  </si>
  <si>
    <t>see APO for #835</t>
  </si>
  <si>
    <t>see APO for #840</t>
  </si>
  <si>
    <t>see APO for #856</t>
  </si>
  <si>
    <t>C0907 will be aligned to DDNXA</t>
  </si>
  <si>
    <t>C0642 to be removed</t>
  </si>
  <si>
    <t>we are aligned to Annex B structure</t>
  </si>
  <si>
    <t>R0631 will be removed from DG Guarantee - see APO's for #686, #687</t>
  </si>
  <si>
    <t>See APO for #687</t>
  </si>
  <si>
    <t>C0632 will be replaced by C0642: IF the data item/data group is used and has the same value(s) for all other goods items 
THEN the data group/data item on GS level is used
ELSE the data group/data item on SI level is used</t>
  </si>
  <si>
    <t>see APO for #647</t>
  </si>
  <si>
    <t>We will align the sequence of R&amp;C</t>
  </si>
  <si>
    <t>CL047 will be added</t>
  </si>
  <si>
    <t>CL740 will be added</t>
  </si>
  <si>
    <t>C0909 to be updated as follows: If ControlDetails.TypeOfDiscrepancies = 'D9' ["Other findings"]
THEN  ControlDetails.Remarks = ‘R’
ELSE  ControlDetails.Remarks = ‘O’</t>
  </si>
  <si>
    <t>We will align the sequence of R&amp;C. We will remove R0851 from CD messages</t>
  </si>
  <si>
    <t>see APO for #456</t>
  </si>
  <si>
    <t>We will remove R0851 from CD messages</t>
  </si>
  <si>
    <t>see APO for #1007</t>
  </si>
  <si>
    <t>see APO for #390</t>
  </si>
  <si>
    <t>see APO for #336</t>
  </si>
  <si>
    <t>see APO for #987</t>
  </si>
  <si>
    <t>see APO for #1125</t>
  </si>
  <si>
    <t>see APO for #1191</t>
  </si>
  <si>
    <t>see APO for #398</t>
  </si>
  <si>
    <t>R0918 will be added</t>
  </si>
  <si>
    <t>We will align the "CC qualifier" to always be right after the key value it refers to - see example below:
\--\--SUPPORTING DOCUMENT
Sequence number
Type -&gt; key value
CC qualifier -&gt; refers to “Type”</t>
  </si>
  <si>
    <t>see APO for #343</t>
  </si>
  <si>
    <t>see APO for #312</t>
  </si>
  <si>
    <t>The Data Group will be optional in Common Domain messages, as it is not required information for PCO, but it is needed for SCO, therefore it will remain in external domain messages fro the Trader [see also APO for #312]</t>
  </si>
  <si>
    <t>We are aligned to the structures of Annex B; this person can be specified under ADDITIONAL FISCAL REFERENCE -&gt; Role = 'FR6' /  Taxable person or of the person liable for payment of VAT.</t>
  </si>
  <si>
    <t>We will align the sequence of R&amp;C; DG will be kept as Optional [no conditions] in Common Domain messages from SCO to PCO [see also APO for #312]</t>
  </si>
  <si>
    <t>We will correct the typo in the rule and make it "CC qualifier"</t>
  </si>
  <si>
    <t>see APO for #755</t>
  </si>
  <si>
    <t>R0616 to be removed from CD messages, as it applies basically to messages from Trader [footnote 10 of Annex B-DA]</t>
  </si>
  <si>
    <t>see APO for #999</t>
  </si>
  <si>
    <t>We will replace C0648 with C0696 of CCI Phase 2 with the following content:
IF 'Guarantee Type' = '0', '1', '2', '4'
THEN 'GRN' = 'R'
ELSE 'GRN' can not be used</t>
  </si>
  <si>
    <t>As per UCC-IA, the format of this DE is an..4, and the description as follows: "GEONOM code as referred to in introductory note 13 number 3. Where the origin refers to a region/group of countries, use the numeric identifier codes specified in the integrated tariff established in accordance with Article 2 of Council (EEC) Regulation No 2658/87"</t>
  </si>
  <si>
    <t xml:space="preserve">The definition of the footnote [63] was updated as follows: This information shall only be provided for decisions relating to binding information. Binding information is subject to decisions, not authorisations, and such wording would allow covering any type of decisions relating to binding information: existing ones (BTI &amp; BOI decisions), as possible future ones (BVI decisions), without a need to change again the text.
</t>
  </si>
  <si>
    <t>see APO for #337</t>
  </si>
  <si>
    <t>We propose to have only one diagram for SCO and one for PCO, so it's more clear what are all the possible statuses at each office [instead of the current approach, split by process]</t>
  </si>
  <si>
    <t>See APO for #337. For the rest of suggested elements [type of deferral etc.], please contact our colleagues in DIH</t>
  </si>
  <si>
    <t>see APO for #604</t>
  </si>
  <si>
    <t xml:space="preserve">We checked AES specs but don’t see any extra-sequence number under Goods Item, or any other number under Goods Shipment, just the “Declaration goods item number” [we will align to this name of DE] </t>
  </si>
  <si>
    <t>R0054 refers to Sequence number, not Goods item number</t>
  </si>
  <si>
    <t>see APO for #1027</t>
  </si>
  <si>
    <t>see APO for #875, #1027</t>
  </si>
  <si>
    <t>see APO for #1022</t>
  </si>
  <si>
    <t>For additional DE's / subelements, please contact our colleagues in DIH</t>
  </si>
  <si>
    <t>see APO for #290</t>
  </si>
  <si>
    <t>As per reviewer comment.</t>
  </si>
  <si>
    <t xml:space="preserve">In the CCI project it was identified that validation must occure both in SCO and PCO. Reson for the validaiton of declaration both from SCO and PCO is needed as not all codes used in data elements(DE) are from common code lists as there are also national code list used for the clearance of the customs declaration. So when trader submits declaration to SCO and needs to provide specific national value of code lists used in PCO like supporting document , then this will not pass control of SCO as it can't be validate in the SCO repository. So for this purpose CCI implemented functional data element "CC qualifier" identifign for who provided data are, so that national aplicaiton can identify wich DE values are for SCO and wich fors PCO. We propose to chek in DDNCA - APP Q2 - CCI messages DE wich have "CC qualifier". </t>
  </si>
  <si>
    <t>No legal base.</t>
  </si>
  <si>
    <t>as per reviewer's comment, they will be separated in the diagram</t>
  </si>
  <si>
    <t>Message IE432 will be introduced in the mentioned flow. See APO #5.</t>
  </si>
  <si>
    <t>As per reviewer comment. See also APO #5.</t>
  </si>
  <si>
    <t>See APO 155</t>
  </si>
  <si>
    <t>Beginning of the process description will be corrected with "Goods released" state.</t>
  </si>
  <si>
    <t xml:space="preserve">In this case coontrol result srom sampling can prodce increas of customs duties or it can impact other masures so all partise needs to be informed for different purpooses. </t>
  </si>
  <si>
    <t>As pre reviewer comment.</t>
  </si>
  <si>
    <t>This description needs to be updated to clearly state positive validation of amendment from the beginning.</t>
  </si>
  <si>
    <t>See apo #171</t>
  </si>
  <si>
    <t>Description and scenario needs to be revised.</t>
  </si>
  <si>
    <t>Correct, there is no state transition.</t>
  </si>
  <si>
    <t>see APO for #177</t>
  </si>
  <si>
    <t>As Amendment Request is submited after the Customs Declaration is released, and the time limit of the Amendment Acceptance (three years from the acceptance of the Customs Declaration) has expired the rejection is notified to the Declarant (IE456). No state transition, the status of  Declaration is  Goods Released .</t>
  </si>
  <si>
    <t>See APO #180</t>
  </si>
  <si>
    <t xml:space="preserve">Correct, there is no state transition. </t>
  </si>
  <si>
    <t>See APO #189</t>
  </si>
  <si>
    <t>Status will be removed. There is no state transition.</t>
  </si>
  <si>
    <t>See APO #192</t>
  </si>
  <si>
    <t>see APO for #11</t>
  </si>
  <si>
    <t>see APO for #110</t>
  </si>
  <si>
    <t>We are following the L4 BPMs agreed with all MS.</t>
  </si>
  <si>
    <t>Scenario description to be clarified - see also APO for #5</t>
  </si>
  <si>
    <t>see APO for #367</t>
  </si>
  <si>
    <t>see APO for #1001</t>
  </si>
  <si>
    <t>see APO for #1002</t>
  </si>
  <si>
    <t>In DDNXA the attributes "type of packages", "number of packages", "measurement unit and qualifier" and "Quantity" are optional under the C0844. This condition cannot apply to CCI as it refers to Requested Procedure 31. We suggest to creat a new Cxxxx with following description: 
"IF &lt; Reference number&gt; is PRESENTED more than one time
THEN this data group / data item = ‘R’
ELSE  this data group / data item = ‘O’ 
With this condition  we change the optionality of the DEs to D insted of R.  
We suggest to add a Guideline: "These DE's are only needed if there is more than one previous document to write-off in the same goods item. In case only one previous document has to be writen-off, then the same elements already available in the declaration can be used". 
For DE Measurement unit and qualifier we will also add C0298 which is used by AES.
C0298 has the description:
IF /*/GoodsShipment/GoodsItem/SupportingDocument/quantity is PRESENT
THEN /*/GoodsShipment/GoodsItem/SupportingDocument/measurementUnitAndQualifier = "R"
ELSE /*/GoodsShipment/GoodsItem/SupportingDocument/measurementUnitAndQualifier = "N";
IF /*/GoodsShipment/GoodsItem/PreviousDocument/quantity is PRESENT
THEN /*/GoodsShipment/GoodsItem/PreviousDocument/measurementUnitAndQualifier = "R"
ELSE /*/GoodsShipment/GoodsItem/PreviousDocument/measurementUnitAndQualifier = "N";
IF /*/GoodsShipment/GoodsItem/Commodity/CalculationOfTaxes/DutiesAndTaxes/TaxBase/quantity is PRESENT
THEN /*/GoodsShipment/GoodsItem/Commodity/CalculationOfTaxes/DutiesAndTaxes/TaxBase/measuremen
tUnitAndQualifier = "R"
ELSE /*/GoodsShipment/GoodsItem/Commodity/CalculationOfTaxes/DutiesAndTaxes/TaxBase/measuremen
tUnitAndQualifier = "N";
IF /*/Consignment/ConsignmentItem/PreviousDocument/quantity is PRESENT
THEN /*/Consignment/ConsignmentItem/PreviousDocument/measurementUnitAndQualifier = "R"
ELSE /*/Consignment/ConsignmentItem/PreviousDocument/measurementUnitAndQualifier = "N" 
The C0298 will be put everywhere in the messages for DE "Measurement unit and qualifier" is used .
The same will apply for CCI Phase 2</t>
  </si>
  <si>
    <t>DG TRANSPORT EQUIPMENT will be Optional, with R0892 that reflects footnote 62. This Rule is used in CCI Phase 2 and for the consistancy purposes we will keep it for both phases</t>
  </si>
  <si>
    <t xml:space="preserve">The status of the DG Customs office of Guarantee will be changed from R to D and a new condition Cxxx will be created for this D.E
The description of the Cxxxx will be:
IF &lt;Guarantee type&gt; = 5
THEN &lt;Customs office of Guarantee&gt; = ‘N’
ELSE &lt; Customs office of Guarantee &gt; = ‘R’ </t>
  </si>
  <si>
    <t>see APO for #722</t>
  </si>
  <si>
    <t>We will remove R0616 and replace it with the following condition from CCI P2:
C0737
IF 'Valuation method' code = '1'
THEN the class is Required
ELSE this data group / data item is Optional except where additional rules and additional conditions for the same data group/attribute imply something else
This condition, plus C0634 and C0627 should cover all the specificities in Annex B</t>
  </si>
  <si>
    <t>R0924 will be updated as per footnote 34: "Not for use in the case of postal consignments or carriage by fixed transport installations". We will ask DIH colleagues to add footnote 34 on Gross mass for Import columns, following Change Management procedure.</t>
  </si>
  <si>
    <t>We will remove C0629 and C0627, and use C0623: IF 'Additional declaration type' = 'C', 'F' OR Requested Procedure Code = '71'
THEN this data group / data item can not be used
ELSE it is Optional, except where additional conditions or rules for the same data group/data item imply something else.
We will add R0924 that reflects footnote 34 [see APO #785].</t>
  </si>
  <si>
    <t>We will align to DDNXA and make DG ADDITIONAL INFORMATION Optional. We will remove C0632 and add a guideline similar to AES [see APO for #753]</t>
  </si>
  <si>
    <t>C0630 and C0644 will be removed from the DG COMMODITY CODE.  We will update the content C0722 [from CCI P2] with the below content and apply it on DG COMMODITY CODE:
"IF 'Requested procedure code' = '71' THEN this data group / data item is Optional 
ELSE it is Required except where additional conditions or rules for the same data group/attribute imply something else".</t>
  </si>
  <si>
    <t>C0644 will be removed from DG TARIC ADDITIONAL CODE. We will apply the condition C0869  IF TARIC demands providing additional code(s)
THEN CommodityCode/TaricAdditionalCode = 'R'
ELSE CommodityCode/TaricAdditionalCode = 'N'</t>
  </si>
  <si>
    <t>as per reviewer's comments; DG  will be Optional</t>
  </si>
  <si>
    <t>As discussed in CCI Phase2 PG8, indeed for Region of destination MS are allowed to use national codes, and there are situations when either PCO or SCO codes might be used.
We will add a Condition on the CC qualifier in Destination DG, specifying that CC qualifier is needed only for the Region of destination. It was also discussed the possibility to add a sub-class for this purpose, but since the cardinality for Region of Destination will always be 1, we believe a sub-class is not the best approach.
Cxxxx
IF &lt;Region of destination&gt; is presented
THEN &lt;CC qualifier&gt; = ‘R’
ELSE &lt;CC qualifier&gt; = ‘N’ . 
Finally the structure of the D.G Destination will be: 
DESTINATION                             (D) 1x      C0642
Country of destination  a2       (D) 1x      Cxxxx                            CL010   16 03 000 000
Region of destination   an..35 (D) 1x      C0625 C0911 R0918                16 04 000 000
CC Qualifier                    a2        (D) 1x      Cxxxx R0883                CL010</t>
  </si>
  <si>
    <t>We will change the sequence of conditions: C0625 -&gt; C0911 [see also APO for #300]</t>
  </si>
  <si>
    <t xml:space="preserve">This DE will be Dependent; R0629 will be replaced by a C0699 of CCI Phase2: "This information is required if preferential treatment is applied and the appropriate code in D.E. 14 11 000 000 is 2XX or 3XX otherwise is optional"
</t>
  </si>
  <si>
    <t>see APO for #783</t>
  </si>
  <si>
    <t>We will keep R0633 ONLY in IE432 and remove it from the other messages.</t>
  </si>
  <si>
    <t xml:space="preserve">R0021 will be added. We will also add a new rule aligned with AES -  R0364 "When at least two goods items have the same shipping marks then one of these goods items must have value different than zero"
</t>
  </si>
  <si>
    <t>The collaboration between Customs Offices is out of scope for CCI Phase 1; we don't have this element in Functional Specs. Such kind of information is usually part of CCI the authorisation.</t>
  </si>
  <si>
    <t>We will update the cardinality of DG DEFERRED PAYMENT to 9x, as to be aligned to the cardinality of the D.E. 12 10 000 000 “Deferred payment” in Annex B UCC-IA v3.3. We will add the CC qualifier in DG Deferred Payment so it can be specified which account is relevant for the PCO.</t>
  </si>
  <si>
    <r>
      <t xml:space="preserve">New condition to be created 
IF  "Qualifier of identification" = 'X' OR 'Y' 
THEN "Additional identifier" =  'O' 
ELSE "Additional identifier"  = 'N' 
The optionality of the D.E Additional identifier to be changed from R to </t>
    </r>
    <r>
      <rPr>
        <b/>
        <sz val="10"/>
        <rFont val="Calibri"/>
        <family val="2"/>
        <scheme val="minor"/>
      </rPr>
      <t>D</t>
    </r>
  </si>
  <si>
    <t>Generally, we kept as a rule whatever comes from the legal provisions [mostly Annex B-DA footnotes]. Also, R0924 will be updated as per footnote 34: "Not for use in the case of postal consignments or carriage by fixed transport installations".</t>
  </si>
  <si>
    <t>to be updated into a Guideline G0851</t>
  </si>
  <si>
    <t>to be updated into a Guideline G0905</t>
  </si>
  <si>
    <t>to be updated into a Guideline G0922</t>
  </si>
  <si>
    <t>to be updated into a Guideline G0920</t>
  </si>
  <si>
    <t>this is just a reflection of footnote 58 of Annex B-DA; it will be updated into a Guideline G0918</t>
  </si>
  <si>
    <t>C0642 refers to Goods Shipment level; C0632 refers to Declaration level [we will update the wording to make it more clear]</t>
  </si>
  <si>
    <t>We suggest to keep this as a Rule as it refers to the format of the field and its unicity; also, to be aligned with AES that uses same Rule in the same way.</t>
  </si>
  <si>
    <t>to be updated into a Guideline G0651</t>
  </si>
  <si>
    <t>We will re-define Rules according to DDCOM definition and separate them from Guidelines. We will also add some Sequencing Rules whenever necessary, on Data Elements that have complex R&amp;C.</t>
  </si>
  <si>
    <t>We will rename to "Requested procedure". Unfortunately, the restrictions on different type of procedures are depending on each DE of Annex B and its specific footnotes and guidelines; there is no CL that could catch all the possible cases, due to their complexity.</t>
  </si>
  <si>
    <t>We will harmonize wording and use D / GS / SI level in all rules and conditions [Declaration / Goods Shipment / Shipment Item]</t>
  </si>
  <si>
    <t>see APO for #288</t>
  </si>
  <si>
    <t>to be updated into a Guideline G0671</t>
  </si>
  <si>
    <t>to be updated into a Guideline G0656</t>
  </si>
  <si>
    <t>R0921 will become a Guideline [G0921] and we will attach to CC qualifier a Condition that clarifies the usage of EU codes - see APO for #301</t>
  </si>
  <si>
    <t>At the time of sending IE432 the EO doesn't have MRN yet; we will add the Customs Registration Number, as discussed in CCI PG on 16.06</t>
  </si>
  <si>
    <t>R0644 will be removed</t>
  </si>
  <si>
    <t>to be updated into a Guideline G0654</t>
  </si>
  <si>
    <t>to be updated into a Guideline G0620</t>
  </si>
  <si>
    <t xml:space="preserve">Procedude 53 is not under the scope of CCI Phase 1. </t>
  </si>
  <si>
    <t>Declaration type X is not under the scope of CCI Phase 1.</t>
  </si>
  <si>
    <t>R0660 and R0902 will be applied to all Date / DateTime DE's.</t>
  </si>
  <si>
    <t>C0642 will be used instead of C0632 [referring GS / SI levels]</t>
  </si>
  <si>
    <t xml:space="preserve">As discussed in CCI PG on 16.06, such details could be provided under DG Additional Information.
</t>
  </si>
  <si>
    <t>As discussed in CCI Pg on 16.06, C0647 will be updated as follows:  
IF  'Guarantee Type" = '1', 2', 3', '4‘ and Declarant.Identification number &lt;&gt; PersonProvidingAGuarantee.Identification number
THEN 'Access code' =  'R'
ELSE  'Access code' =  'O‘</t>
  </si>
  <si>
    <t>CL010 CountryCodesCommunity will be used instead</t>
  </si>
  <si>
    <t>CL010 CountryCodesCommunity will be used instead of CL199</t>
  </si>
  <si>
    <t>see APO for #270</t>
  </si>
  <si>
    <t>see APO for #689</t>
  </si>
  <si>
    <t>see APO for #831</t>
  </si>
  <si>
    <t>We will add R0926</t>
  </si>
  <si>
    <t>The language of the SCO</t>
  </si>
  <si>
    <t>CL790 is foreseen for the Types of discrepancies that will be listed under Control details</t>
  </si>
  <si>
    <t>The language of PCO; this should be used only if the type of discrepancy is not under CL790</t>
  </si>
  <si>
    <t>The language of PCO; this can be used only if PCO really needs to add any details useful for SCO, cannot be coded as it really depends on each situation.</t>
  </si>
  <si>
    <t>see APO for 688</t>
  </si>
  <si>
    <t>R0926 will be added</t>
  </si>
  <si>
    <t>see APO for #908</t>
  </si>
  <si>
    <t>IE443 will be aligned with comments on IE401</t>
  </si>
  <si>
    <t>we will use base64binary</t>
  </si>
  <si>
    <t>CL199 to be added</t>
  </si>
  <si>
    <t>R0641 will be removed from DG messages IE401, IE443, IE403, IE468 etc</t>
  </si>
  <si>
    <t>see APO for #611</t>
  </si>
  <si>
    <t>SCO can validate it with the CCL authorisation</t>
  </si>
  <si>
    <t>we will align the order of DEs under Consignment as follows:
\--\--CONSIGNMENT
Container indicator
Inland mode of transport
Mode of transport at the border
Gross mass
Reference number UCR</t>
  </si>
  <si>
    <t>To be renamed in "Reference number UCR"</t>
  </si>
  <si>
    <t>The status of the "Reference number UCR" will be changed from D to O. This will be done for each message where  "Reference number UCR" is used</t>
  </si>
  <si>
    <t>R0651 will be removed from CD messages IE401, IE403, IE443, IE468 etc</t>
  </si>
  <si>
    <t>C0909 will be updated to refer to Type of discrepancies</t>
  </si>
  <si>
    <t xml:space="preserve">C0627 will be positioned at class level on DG DESTINATION.   A new Guideline will be created based on the notes in Title II of Annex B-DA: 
Gxxx
"Using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
</t>
  </si>
  <si>
    <t>DE AdditionalInformation.Text will include the same data as it was received from the Trader in the Declaration / Amendment,therefore it should be in Trader's language</t>
  </si>
  <si>
    <t>DE Shipping marks in IE468 will include the same data as it was received from the Trader in the Declaration / Amendment,therefore it should be in Trader's language</t>
  </si>
  <si>
    <t>As a general rule, for all DG's that have cardinality &gt;1 we have a Sequence number inside, in order to be able to properly distinguish between records.</t>
  </si>
  <si>
    <t>see APO for #1073</t>
  </si>
  <si>
    <t>We will add the reference to the DA footnote where it is the case.</t>
  </si>
  <si>
    <t>see APO for #756</t>
  </si>
  <si>
    <t>We will update C0615 to include procedure 51: IF 'Additional declaration type' = 'C', 'F' OR 'Requested procedure' = '71', '51' OR 'Declaration type' = 'CO' THEN this data group / data element is = 'O' ELSE this data group / data element is Required. We will keep 'Declaration type' = 'CO' also for CCI P1 - see APO for #577</t>
  </si>
  <si>
    <t xml:space="preserve">Generally, DE are Dependant when there is a Condition attached [this will be detailed in DDCOM document]; here we have a Rule, as we cannot create a proper condition that can be verified by the system </t>
  </si>
  <si>
    <t>see APO for #389</t>
  </si>
  <si>
    <t>see APO for #465</t>
  </si>
  <si>
    <t>We understand your view, however we had to align to Annex B where the class Procedure is on Item level. Specifically for CCI we created R0900 to clarify that "Requested procedure" should be the same for all items.</t>
  </si>
  <si>
    <t>C0632 will be removed from DG PREVIOUS DOCUMENT.
For the rest of the comment regarding the header level + in depth automatic checks - no action, we are aligned with Annex B. This issue should be raised with DIH.</t>
  </si>
  <si>
    <t xml:space="preserve">SEE APO for #751: C0631 will be removed from DG WAREHOUSE. A new condition will be added on this DG, as per reviewer's comment:
IF 'Requested procedure code' = '01', '07', '40', '42', '43', '44', '45', '46', '48', '51', '61', '63', '68' AND  "Previous procedure code= '71'
THEN this data group / data item ='R'
ELSE this cannot be used except where additional conditions or rules for the same data group/attribute imply something else.
</t>
  </si>
  <si>
    <t>SEE APO for #751: C0631 will be removed from DG WAREHOUSE.</t>
  </si>
  <si>
    <t>see APO for #984</t>
  </si>
  <si>
    <t>sequence of Rules and Conditions will be aligned between GS level and SI level</t>
  </si>
  <si>
    <t>We are aligned with the structure of Annex B for this class</t>
  </si>
  <si>
    <t xml:space="preserve">C0627 will be removed from DG ADDITIONAL FISCAL REFERENCE. A new condition will be created as per the comment: 
Cxxx:
IF  'Requested Procedure' = '51', '71' 
THEN this data group / data item = 'N'  
ELSE  this data group / data item = 'R'". The part about Procedure 42 and 63 being Required is already included on the ELSE branch.
Also a new Guideline should be created with the following content:  G0880 - "If the VAT will be paid in the VAT return provide the VAT identification number of the person concerned."
The new condition and new rule should be applied to the DG Additional Fiscal Reference. The structure of the DG Additional Fiscal References will be as follow:
ADDITIONAL FISCAL REFERENCE (D) 99x Cxxxx C0642 G0880 
</t>
  </si>
  <si>
    <t>Indeed, IE440 is sent only after SCO performed Documentary Controls and decided that Physical Controls are also needed [ if not, they will simply send a IE468 Pre-release notification].</t>
  </si>
  <si>
    <t>For Corrected value it should be simply the value observed during Physical controls, which is not aligned to the one entered in the original Declaration; if any other details are added by SCO, they will be in SCO language</t>
  </si>
  <si>
    <t>For Attribute Pointer there is only an XML reference, no other language - see G0004: 'Attribute pointer' shall include the XPath location to point to the Data Item or Data Group of message IE401 that caused the error</t>
  </si>
  <si>
    <t>CL505 - Country Without Zip, it will be added to CL list for CCI and in CCI applicability</t>
  </si>
  <si>
    <t>We will use CL416 TypeOfFile. Currently the format in this CL is an..200.</t>
  </si>
  <si>
    <t>We will rename this DE to "File type"</t>
  </si>
  <si>
    <t>C0643 will be removed. We will add 2 new DEs so that PCO can also communicate DG CONTROL DECISION will depend on the Decision type and ITEM CONTROL DECISION.</t>
  </si>
  <si>
    <t>IE436 is sent only in case of pre-lodged declaration; otherwise, SCO will do their Risk analysis and, based on it, send to PCO either a pre-release notification or a Request to control. In both cases, PCO must perform their own Risk analysis, as per the L4 BPM, and the results of this analysis will be included in IE445.</t>
  </si>
  <si>
    <t>The provisional MRN should be used for the communication between SCO and PCO before even the declaration goes in state Registered, which is not the case of NCTS. The issue was discussed in the 8th PG meeting with respect of assuaring unambiguous identification of the movements in the common domain. We will use the so called Correlation ID/ Customs Registration Number from technical point of view (instead of provisional MRN, where the identified disadvantage is that in case of rejection it will be burned). The CorrelationID will be unique and will identify messages belonging to the same business transaction, carried out on the message exchanged. To be added the structure of the agreed ID and expalined where it should be implemented in the DDNCA. The structure of the Customs Registration Number will be similar to MRN structure [as discussed in CCI P1 PG on 16.06] and will be detailed in both DDNCA and DDCOM.</t>
  </si>
  <si>
    <t xml:space="preserve">There is no legal base for defining such a timer. In the IT CCI PG meeting held via webex it was discussed that the situation when the PCO will not be able to respond to the SCO because of technical problems, this should be part of the Buisiness continuity plan. After checking with AES team on this point (BCO for AES) it was clear that for AES the legal colleagues prepare a working  document for that. The creation of BCP for CCI will be further discussed with the legal collegues.  </t>
  </si>
  <si>
    <t>Yes, Risk analysis prior presentation is performed while the declaration is in the state  "Registered and Waiting for presentation of Goods". We agree that the scenario should be updated to clarify further that point and also to provide explanation that at this moment based on the risk analysis results, the SCO sends a notification (IE460) to the Declarant with the control decision.  See also APO#75</t>
  </si>
  <si>
    <t>The following explanations will be added to DDNCA document: Of course the IE432 modifies the pre-lodged IE415 with completing the location of goods, as when we have a pre-lodged customs declaration the goods are have not been presented yet to the customs authorities and this is done when IE432 has been accepted by the SCO for the pre-lodged customs declaration. The second IE 401 with the completed location of goods is sent by SCO to PCO for validation for the reason to be done validation and checks in case the TARIC  measures have been changed from the moment when the pre-logded declaration have been submitted untill the moment when the goods have been presented. So in this case there may be different customs debt or different measures for prohibition and restrictions. The general rule is that customs debt arises at the moment of acceptance of the customs declaration  and there is a need to be sure that the customs debt is correctly calculated at the moment of acceptance of the pre-lodged declaration.
2. In addition when the Presentation Notification is received within the time limit and is validated successfully then the Customs Declaration is validated when the lodgment is prior to presentation, to ensure that the declaration data is still valid at the time of presentation of goods as the declarant can change the pre-lodged declaration duiring the period before submiting the IE432, without any restrictions. From legal point of view there are no limitation and conditions for the Amendment of the pre-lodged custome declaration, before it to be transformed in accepted one.
3. The validation of Customs Declaration is not necessary when the Customs Declaration is lodged upon
presentation of goods considering that all information has already been validated and registered and no
changes of the declaration data have been performed. 
Based on the above we suggest to be introduced all these clarifications in the scenarion.</t>
  </si>
  <si>
    <t>Description of Figure 12 needs to be revised and accommodate it to the scenario in case. Scenario must be described with full end-to-end steps, as per APO #5. The declaration that was validated and registered before is the pre-lodged one. Upon receiving and succesful validation of IE432, the Customs Declaration goes again under validation by SCO [see APO#46] and then, based on the unsuccesful validation, it is Rejected and the Declarant will be informed of this rejection.</t>
  </si>
  <si>
    <t>see APO for #49</t>
  </si>
  <si>
    <t>In the description of this scenario will be clarified that those timers are taken from the CCI autorisation (please see Article 231, pra 5 and 6 IA). The timer will be set automatically in the system depending on the timer defined in the CCI authorisation. This was aslo  confirmed and agreed in the 34 CBG held on 24.04.2020
Regarding the repetitions of sending status request there is no limitation on that. From practical point of view the the PCO will not be able to send the respons due to technical reasons  those cases should be handeled under CBP. Please see also #38</t>
  </si>
  <si>
    <t>See APO #85</t>
  </si>
  <si>
    <t>Beside the decision from SCO and confirmation the goods can be released (IE468), PCO has right to run at their side control decision. We propose to update process description to clearly state number of repetitions awaiting acknowledgment timers and further describe how to proceed with customs clearance if specified number of repletion is exceeded.</t>
  </si>
  <si>
    <t>See Apo #5. Process will be updated to present end to end scenario with the updated description.</t>
  </si>
  <si>
    <t>This scenario, is part of Process L4-CCI-01-06-Perform Controls By SCO and PCO to obtain the Risk Analysis results in order to automatically identify control decision. In this specific scenariou both SCO and PCO run Risk Analyses with the decision not to Control. Manage Customs Debt is not part of this process and scenario.</t>
  </si>
  <si>
    <t>New scenario to be plemented to describe process, form the comment provided, when initial control decision was documentary control but after first control  done by SCO it was decided that physical control is also needed. In this case declarant will receive two IE460.</t>
  </si>
  <si>
    <t>"or not" to be removed.</t>
  </si>
  <si>
    <t>See APO #101.</t>
  </si>
  <si>
    <t>Scenario will be updated to present end to end process and further description will be provided. See APO #5 for future genral apporach on the DDNCA update.</t>
  </si>
  <si>
    <t>Scenario will be updated to present end to end process. Also see APO #5S for future general apporach on the DDNCA update.</t>
  </si>
  <si>
    <t>See APO #107.</t>
  </si>
  <si>
    <t>See APO #107</t>
  </si>
  <si>
    <t>Description of the scenario will be updated with the informatio explaining what trigers timer to be stoped.</t>
  </si>
  <si>
    <t>See Apo #108.</t>
  </si>
  <si>
    <t>See APO #5 for future general apporach on the DDNCA update.</t>
  </si>
  <si>
    <t xml:space="preserve">This scenario will be update as per reviewer request. Specificly update needs to address durraiton of the timer after requst for the additional document/s IE460 was sent and more detail on what happens after reminder is sent IE438 with the correct interperetaiton of state in each case.
</t>
  </si>
  <si>
    <t>See APO #117.</t>
  </si>
  <si>
    <t>We propose to add one more timer  after reminder IE438. Also see APO #117.</t>
  </si>
  <si>
    <t>See APO #5 for future general apporach on the DDNCA update. Also see APO #117.</t>
  </si>
  <si>
    <t>Calculation process in description of the scenario will be inclucde also after customs declaration is recorded.</t>
  </si>
  <si>
    <t>Proposed update under the content b) If the CCI system identifies if payments have been secured, state is set  “Goods Released”. 
New scanario will be aded when CCI system identifies if payments have not not been securednot the state is "Good Not Released".</t>
  </si>
  <si>
    <t>Proposed content the case:
a) If case of customs declaraiton prior to the presentation state is “Registered and Waiting for Presentation of Goods”, or after customs declaration is recodeed or if customs declaration is in the state “Declaration under Amendment”, then the CCI system requests the calculation of the duties for the CCI system, and records the results.
b) See APO #129</t>
  </si>
  <si>
    <t>See APOS #130 and #129.</t>
  </si>
  <si>
    <t>New scenariou will be added as per reviewer comment.</t>
  </si>
  <si>
    <t>New scanario will be aded when CCI system identifies if payments have not not been securednot the state is "Good Not Released".</t>
  </si>
  <si>
    <t>New sceanrio will be created to explain situation peer reviewer comment.</t>
  </si>
  <si>
    <t>All documents in posession of SCO should be available for the PCOcontrol.</t>
  </si>
  <si>
    <t>The Trader can submit the requested documents to SCO via IE446. A new message will be included in CCI Phase 2 between SCO and PCO to carry attachement of images or electronic files up to 20MB.</t>
  </si>
  <si>
    <t>See APO #143.</t>
  </si>
  <si>
    <t>See APO #5 for future general apporach on the DDNCA update. More specificly we need to check all cases when we have repetition of the reuests, timers and when timeers are expired to present complete information about the process.</t>
  </si>
  <si>
    <t>In the description of this scenario will be clarified that those timers are taken from the Declarant autorisation for simplified procedure. The timer will be set automatically in the system depending on the timer defined in the respective authorisation. EOs will always know from their authorisation what is the time limit to submit Supplementary Declaration, therefore they could implement it in their software. The waiver for Supplementary Declaration for CCI Phase 1 will be only on Requested procedure = '71' - this clarification will be added in DDNCA document.</t>
  </si>
  <si>
    <t>In case the SCO decides to ask PCO to perform a physical control with samplings this is communicated to PCO with IE440. The PCO receives the IE440 and performs control and takes a sampling. After that PCO sends the control result to SCO and informs it that the sampling is taken with IE441 (first message). Based on this (information in IE441 from PCO) SCO records the information. This process flow is depicted in L4-CCI-02-06-Perform Controls By SCO And PCO. Based on the information in IE441 (first message) SCO takes a decision to release the goods and informs PCO. This process flow is depicted in L4-CCI-02-07-Take Decision On Release Of Goods BPM with a start event  "Control Results From SCO And/Or PCO Are Recorded And Customs Debt is Secured".
When the samplings results are available in PCO then PCO notifies the results to the SCO with IE441 (second message) and this process flow is depicted in the process  L4-CCI-02-07-Take Decision On Release Of Goods  with start event "Sampling Examination Results Performed After The Release Of Goods Are Available". 
The first IE441 is under the process Perform Controls By SCO And PCO and the second IE 441 for case of sampling is depicted in the process Take decision of Goods. The possibility of the release of goods with or without guarantee is under the processs Manage Customs Debt and should be handle in the CCI national applications.
Based on the comment we suggest in IE441 to add a new DE Pending sampling results as a flag which informs the SCO that there are pending samplings and to apply CL027 with possible values [1=yes/0=no] to the DE under DG CONTROL RESULT.-&gt; same in IE444 to the Trader
\--CONTROL RESULT   (R)    1x
     Code   an2  (R)    1x CL047
     Date   an10  (R)    1x
     Remarks  an..512  (O)    1x
     Pending sampling results n1  (R)    1x CL027
To create a new condition Cxxxx
IF &lt;Pending sampling results&gt; = ‘1’ THEN &lt;Control type&gt; cannot be 'Sampling'.
The condition should be applied to the DE Control type under DG RESULTS OF CONTROL.</t>
  </si>
  <si>
    <t>see APO for #158</t>
  </si>
  <si>
    <t xml:space="preserve">State will be kept as "Goods released". There is no need for state change. </t>
  </si>
  <si>
    <t>Through transition state diagram it will be mapped when amendment is accepted based on status of customs declaration.- see also APO for #164</t>
  </si>
  <si>
    <t>The Declarant, Representative, Importer they can't be subject of the amendment request. The other DE which can be allowed to when  amendment request will be submited by Trader should be under national matter. See also APO for #164.</t>
  </si>
  <si>
    <t>In DDNCA this scenario will be detailed as requested by the reviewer, following the approach in CCI Phase1 FSS.</t>
  </si>
  <si>
    <t>See APO for #11: Clarifications to be added in DDNCA [chapter Scope of DDNCA volume]: For RTBH was decided under the FSS  to to be left as a national matter. The AES follows the same approach and  CCI should be aligned in this respect.  Therefore,  RTBH will  be a national matter.</t>
  </si>
  <si>
    <t>The user task "Register Decision If Amendment Of Declaration Is Possible"  in process  L4-CCI-01-05-Amendment Of Customs Declaration does NOT appear on the branch where we have a Declaration Lodged Prior To Presentation, so the case in the example cannot happen.</t>
  </si>
  <si>
    <t>When SCO and PCO successfully validate declaration prior to the presentation and they inform Declarant with IE406 about the amendment decision state will be updated in "Registered and Waiting for Presentation of Goods". This sceanrio will be updated.</t>
  </si>
  <si>
    <t>See APO #185.</t>
  </si>
  <si>
    <t>This statement contains and amendment request after the declaration prior to the presentation is in the state "Registered and Waiting for Presentation of Goods" or when an amendment is lodged after release of the goods.</t>
  </si>
  <si>
    <t>See APO #5.</t>
  </si>
  <si>
    <t>New scenario will be added as per reviwer comment.</t>
  </si>
  <si>
    <t>As per reviewer's comment.</t>
  </si>
  <si>
    <t>The scenario will be described with all steps. Please see APO#5</t>
  </si>
  <si>
    <t>See APO#44, 46</t>
  </si>
  <si>
    <t>see APO for #160</t>
  </si>
  <si>
    <t>The whole scenario of Amendment will be detailed, so to include in which states the amendment is possible / not possible - see APO#164</t>
  </si>
  <si>
    <t>The Control Results will be added in the Release / No release notifications to the Trader -&gt; IE429 and IE451 [similar structure to the one in IE444]</t>
  </si>
  <si>
    <t>See APO for #829 - The Control Results will be added in the Release / No release notifications to the Trader -&gt; IE429 and IE451 [similar structure to the one in IE444]</t>
  </si>
  <si>
    <t>This comes from Annex B-DA footnote [6] "Where the EORI number or a third country unique identification number recognised by the Union is provided, the name and address shall not be provided.". We used the same language as in DDNXA - "resolvable by the national application" stands for "recognized by the Union".</t>
  </si>
  <si>
    <t xml:space="preserve">We cannot have an MRN in IE401 as the Declaration is not yet accepted. We will introduce a new DE "Customs Registration Number" that will make the unambiguous identification of the movement possible. This new DE will have the structure of an MRN and will be included in ALL messages until the MRN is allocated [until Declaration is accepted], BOTH in Common Domain and External Domain messages.
This new DE will be present in the message payload and also in the technical header [as CorrelationID].
</t>
  </si>
  <si>
    <t xml:space="preserve">We propose to re-structure the DG GUARANTEE as follows:
\--GUARANTEE 9x   
Sequence number   
Guarantee type R an1 
\--\--GUARANTEE REFERENCE 99x   
Sequence number   
GRN D an..24 // New condition: C0130 
Access code D an..4 
Currency R a3 
Amount to be covered R n..16,2 
Other guarantee reference D an..35 // New condition: C0130
CC qualifier O a2
We will also ad a CC qualifier [with a Guideline: CC qualifier under this DG refers to either GRN or Other guarantee reference, depending which one is used]. CC qualifier will be dependant on a new condition Cxxx - If &lt;Other guarantee reference&gt; is used, CC qualifier is Required ELSE it is Optional. 
C0130 will be added to clarify that either GRN or Other guarantee reference can be used, BUT not both:
IF "GRN" is NOT used
THEN "Other guarantee reference" = 'R'
ELSE "Other guarantee reference" = 'N'
This structure provides the possibility for information on more than one guarantee per import declaration. Also, we will remove R0631 from this DG - this would make the information also accessible at the PCO, if necessary.
</t>
  </si>
  <si>
    <t xml:space="preserve">R0631 will be removed from DG GUARANTEE. A new condition will be created as follows:
Cxxx:
IF Method Of Payment NOT IN [‘O’, ‘R’, ‘S’, ‘T’, ‘U’, ‘V’]
THEN this data group / data item = ‘N’
ELSE IF 'Requested procedure' IN [01, 07, 40, 42, 43, 45, 53, 61, 63, 68] THEN   this data group / data item = ‘O’
ELSE IF 'Requested procedure' = 51 AND 'Previous procedure' = 11 THEN  this data group / data item = ‘N’
ELSE IF  ('Requested procedure' = 51 AND 'Previous procedure' &lt;&gt; '11') OR ('Requested procedure' IN [44, 46, 48]) THEN  this data group / data item = ‘R’
ELSE this data group / data item = ‘N’
</t>
  </si>
  <si>
    <t xml:space="preserve">The pre-lodged customs declaration will be distinguished from the customs declaration lodge upon the presentation of goods by the additional declaration type codes (for example codes D, E, and etc.). DE to address this to DIH colleagues, if needed.
</t>
  </si>
  <si>
    <t>We will make Importer Identification number Dependent with C0617 [either provide an ID number, or Name + Address].</t>
  </si>
  <si>
    <t xml:space="preserve">As discussed in CCI PG on 16.06,  we suggest in IE441 to add a new DE Pending sampling results as a flag which informs the SCO that there are pending samplings and to apply CL027 with possible values [1=yes/0=no] to the DE under DG CONTROL RESULT Same DE will be added also in IE444 to the Trader.
Also, we will create a new Condition: IF &lt;Pending sampling results&gt; = ‘1’ THEN &lt;Control type&gt; cannot be 'Sampling'. The condition should be applied to the DE Control type under DG RESULTS OF CONTROL.
The DG RESULTS OF CONTROL will also be Dependant on a Condition :If Pending Sampling results = '0' then DG is required, ELSE it is Optional [Optional - for the case when PCO decides to perform ONLY sampling, then results are not available yet]
\--CONTROL RESULT   (R)    1x
     Code   an2  (R)    1x CL047
     Date   an10  (R)    1x
     Remarks  an..512  (O)    1x
     Pending sampling results n1  (R)    1x CL027
\--\--RESULTS OF CONTROL  (D) 99x // If Pending Sampling =‘O’ then DG is required, ELSE it is Optional
       Sequence number n..5  (R) 1x  R0987
       Risk area code an..7  (R) 1x
       Control Type  an..3  (R) 1x CL716 Cxxxx
       Control date  an10  (R) 1x
       Remarks  an..512  (O) 1x
</t>
  </si>
  <si>
    <t>See APO for #829 -&gt; The Control Results will be added in the Release / No release notifications to the Trader -&gt; IE429 and IE451 [similar structure to the one in IE444]</t>
  </si>
  <si>
    <t>We are aligned to Annex B - Supporting Documents are Required for Import columns. R0851 will be removed from this DG. We will remove C0632 from DG SUPPORTING DOCUMENTS and add a guideline similar to the G0825 of AES [see APO for #753]. 
We will create an additional Guideline to cover footnote [4]:"If case of 'Additional declaration type' = 'C', 'F', the Reference number provided should be the number of the authorisation for simplified procedure."</t>
  </si>
  <si>
    <t xml:space="preserve">We will remove C0632 from DG PREVIOUS DOCUMENT and add a guideline similar to the G0825 of AES [see APO for #753]. </t>
  </si>
  <si>
    <t>DG ADDITIONAL REFERENCE to be added on SI level in Common Domain messages where it is missing</t>
  </si>
  <si>
    <t>CodeLists used in CCI are available in CS/RD2 CONF environment. For C0903 we refer CL180 with the values below:
12 Codelist violation Value of an element in a message is outside the predefined set of values or not part of the applicable business/technical code list. This type of error is applicable to all elements with code values, so it is also applicable to those elements that identify a message type.
13 Condition violation (Missing) A mandatory/required element is missing in the received data following the validation of Rule or Condition , e.g. a required element is not present.
14 Rule violation 
15 Condition violation (Not allowed) An element is not allowed to have a value due to the following two reasons: The element is not allowed to be present according to some additional condition, e.g. if type of packages has the value 'UNPACKED' then number of package can not have a value (condition C0060 ).
26  The same interchange is received again. Duplication is detected by reception of a message identifier that has already been received.
90 Unknown MRN 
92 Message out of sequence 
93 Invalid MRN The structure of the MRN is not conform specifications.
99 National error code National error code</t>
  </si>
  <si>
    <t>see APO for #333</t>
  </si>
  <si>
    <t>It is unclear to which DE/DG you refer here? The condition is used in multiple places when we need to clarify the DE/DG cannot be used for Simplified declarations</t>
  </si>
  <si>
    <t>see APO for #622</t>
  </si>
  <si>
    <t xml:space="preserve">C0633 to be updated to remove Additional Declaration type ‘Y’. 
C0617 will be removed from the DG BUYER as it has no influence on the DG itself.
We will use C0737 (CCI Phase2) and it will be applied for both phases:
IF 'Valuation method' code = '1'
THEN the data group / data item = 'R'
ELSE this data group / data item  = ‘O’ except where additional rules and additional conditions for the same data group/attribute imply something else.
These C&amp;R will be applied to the DG BUYER at GS and SI level in each message where they are used. The same is applicable for DG SELLER.
</t>
  </si>
  <si>
    <t xml:space="preserve">C0627: IF 'Additional declaration type' = 'C', 'F' THEN this data group / data item can not be used - this is because this DE is not present in column I1 of Annex B
C0630: IF 'Additional declaration type' = 'A', 'D' AND 'Requested procedure code' = '71' THEN this data group / data item is Optional - this is because this DE has B status on column H2 of Annex B
</t>
  </si>
  <si>
    <t>See APO for #781 - C0623 will be removed from Exporter.IdentificationNumber and C0618 will be added on DG EXPORTER.</t>
  </si>
  <si>
    <t>DE Description of goods in IE468 will include the same data as it was received from the Trader in the Declaration / Amendment,therefore it should be in Trader's language</t>
  </si>
  <si>
    <t>see APO for #610</t>
  </si>
  <si>
    <t>For "Item amount invoiced" both C0614 and C0618 are applied at DG level [DG INVOICE LINE]. We will move also R0644 to DG level, and add a Sequencing rule to explain in which order the rules &amp; conditions must be applied. We will make DE Item amount invoiced Required - see also APO for #799.</t>
  </si>
  <si>
    <t>We are aligned with the EU CDM / WCO mapping [available here https://svn.taxud.gefeg.com/svn/Documentation/EUCDM/EN/index.htm] where the class COMMODITY includes also such sub-elements as tax calculation, invoice line etc.</t>
  </si>
  <si>
    <t>R0617 will be added to DE Method of payment</t>
  </si>
  <si>
    <t>In the DDNCA scenario for declaration amendment and needs to be further improved and its content described and explained in detail when the amendment when is possible or not, according to the different state the declaration. See also APO for #544</t>
  </si>
  <si>
    <t>IE440 is a request to Control sent from SCO to PCO, which includes the Risk Analysis performed by SCO and the recommended Control Types. IE540 are Control results sent from SCO to the Trader. Therefore we cannot have alignment 100% between these IEs.</t>
  </si>
  <si>
    <t>see APO for #907</t>
  </si>
  <si>
    <t>During our internal analyse and joined work with Unit A3 - Risk management and Security we identified requirements, cardinality and interaction of DE between Control results , Control Types, Control Details very specific and needed for import. Presented format is result of that work. see also APO for #887.</t>
  </si>
  <si>
    <t>see APO for #773</t>
  </si>
  <si>
    <t>see APO for #774</t>
  </si>
  <si>
    <t>We will implement R0928 from CCI Phase 2 for Identification number in DGs Exporter, Buyer, Seller and Additional Supply Chain Actor:
For this DI only a valid EORI or TCUIN shall be used. 
The EORI/TCUIN values should comply with the following pattern:
&lt;xs:pattern value=" [A-Z]{2}[\x21-\x7E]{1,15}"/&gt;</t>
  </si>
  <si>
    <t xml:space="preserve">C0631 will be removed from DG WAREHOUSE. A new condition Cxxx will be added on this DG, as per reviewer's comment:
IF 'Requested procedure code' = '01', '07', '40', '42', '43', '44', '45', '46', '48', '51', '61', '63', '68' AND  "Previous procedure code= '71'
THEN this data group / data item ='R'
ELSE this cannot be used except where additional conditions or rules for the same data group/attribute imply something else.
So finally DG WAREHOUSE will have the following conditions: C0625, C0627, Cxxxx [mentioned above]
</t>
  </si>
  <si>
    <t xml:space="preserve">We will remove all existing Rules and Conditions on DE Invoice currency and replace whem with a new Condition Cxxxx to be created as follows:
IF 'Requester procedure" = '71' 
THEN  'Invoice currency' = 'N'
ELSE IF Additional declaration type = ‘C’, ‘F’  
THEN 'Invoice currency' = 'O' 
ELSE ELSE 'Invoice currency' = 'R'
We will also add a Guideline to cover footnote 2.
</t>
  </si>
  <si>
    <t>The DE "Country of origin" will be Dependent; a new condition Cxxx will be added as follows:
IF preferential treatment is applied and the appropriate code in D.E. 14 11 000 000 is '1XX'
THEN 'Country of origin' = 'R' 
ELSE 'Country of origin' = 'N'  except where additional conditions or rules for the same data group/attribute imply something else. 
R0628 will be updated as follows: "This information is required where the country of non-preferential origin is different to the country of preferential origin."</t>
  </si>
  <si>
    <t xml:space="preserve">As per CCI P2 PG8 agreement: "Subsequent to a related discussion among the members of the PG (FR, AT, BE, ES, NL, PT, COM), COM suggested to change the proposed APO to ‘no action,’ and keep the under-discussion D.G. as mandatory for the message IE401 and FR may reuse the D.G. when the confirmation for acceptance of the customs declaration is received. All members of the PG agreed. "
The rules R0617, R0618, R0619 will be removed from all CD messages, as they only apply for messages coming from the Trader [IE415 and IE413]; the DE “Total duties and taxes amount” will be set as Required. </t>
  </si>
  <si>
    <t xml:space="preserve">A rule is missing for which classes and or attribute an amendment is not allowed. See rule R0883 in DDNXA. For CCI it should be:
No amendment allowed for &lt;IMPORTER&gt;
No amendment allowed for &lt;REPRESENTATIVE&gt;
No amendment allowed for &lt;DECLARANT&gt;
No amendment allowed for &lt;PERSON PROVIDING GUARANTEE&gt;
No amendment allowed for &lt;PERSON PROVIDING CUSTOMS DUTY&gt;
No amendment allowed for &lt;CUSTOMS OFFICE OF PRESENTATION&gt;
No amendment allowed for &lt;EXPORT OPERATION.MRN&gt;
No amendment allowed for &lt;EXPORT OPERATION.LRN&gt;
No amendment allowed for &lt;EXPORT OPERATION.Declaration type&gt;
No amendment allowed for &lt;EXPORT OPERATION.Additional declaration type&gt;
No amendment allowed for &lt;ADDITIONAL FISCAL REFERENCE&gt;
</t>
  </si>
  <si>
    <t>We are aligned with DDNXA;  EO has the flexibility to add any reason.</t>
  </si>
  <si>
    <t>Rule to be created as per below and added to the respective DGs/DEs in IE413:
No amendment allowed for &lt;IMPORTER&gt;
No amendment allowed for &lt;REPRESENTATIVE&gt;
No amendment allowed for &lt;DECLARANT&gt;
No amendment allowed for &lt;PERSON PROVIDING GUARANTEE&gt;
No amendment allowed for &lt;PERSON PROVIDING CUSTOMS DUTY&gt;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No amendment allowed for &lt;ADDITIONAL FISCAL REFERENCE&gt;
No amendment allowed for &lt;Harmonized system subheading code&gt;</t>
  </si>
  <si>
    <t>The national CCI system should check the SCO in the Declarant's CCI authorisation and allocate the Declaration to that SCO defined in the authorisation.</t>
  </si>
  <si>
    <t>It will be the exchange rate between the currency in which EO buys the goods and the currency in EO MS.</t>
  </si>
  <si>
    <t>CCI specifications are aligned with the revised Annex B. DE to address this to DIH colleagues, if needed.</t>
  </si>
  <si>
    <t>CCI Phase 1 does not cover excise goods; this will be covered in Phase 2.</t>
  </si>
  <si>
    <t>CCI Phase 1 is aligned to Annex B where this DE ir Required in column I2 with footnote 22: "[22] This information shall only be used in case of centralised clearance."</t>
  </si>
  <si>
    <t>We will remove this DG from IE432 for CCI phase 1</t>
  </si>
  <si>
    <t>This DE is Optional because of Footnote [1] of Annex B: "This information shall not be required in case a customs declaration has been lodged prior to the presentation of the goods pursuant to Article 171 of the Code.". We cannot make this DE Required. IN DDNXA this DE is not present at all.</t>
  </si>
  <si>
    <t>DG PREVIOUS DOCUMENT will be removed from IE432. We will be aligned with DDNXA but we will deviate from Annex B. There is a need to update Annex B under Change Management Procedure.</t>
  </si>
  <si>
    <t>We will align to IE563 implementing the DE's for Decision code and Decision text [thus permitting the PCO to declar no controls are deemed necessary]. For the structure of Risk analysis DG, please see APO #907</t>
  </si>
  <si>
    <t xml:space="preserve">During CCI project internal analyse and joined work with Unit A3 - Risk management and Security we identified requirements, cardinality and interaction of DE between Control results , Control Types, Control Details very specific and needed for import. Presented format is result of that work. Also, the pointer mechanism of the DDNCA allows for more flexibility in terms of correctly </t>
  </si>
  <si>
    <t>We will add this DG as Optional under the DG for Requested documents, and add a Sequence number.</t>
  </si>
  <si>
    <t>We will align IE447 [Documentary control results] to IE444 [Control results].</t>
  </si>
  <si>
    <t>We are aligned to CCI L4 specifications; no disagreements were raised on this message during previous IT PG discussions.</t>
  </si>
  <si>
    <t>This will be the status of the movement at SCO.</t>
  </si>
  <si>
    <t>This was corrected in the scenario Perform Controls by SCO and PCO – pre-release decision – decision not to Control -&gt; no message IE441 is sent if the PCO decision was no controls are needed.</t>
  </si>
  <si>
    <t xml:space="preserve">The scenario will be clarified with an end-to-end description - see also APO for #5, #139. However, When the Controls results are recorded and payments are checked, the CCI system at the SCO decides if the goods will be released;
- if it is decided that goods can be released, the movement state will be set to “Goods Released”. In this case, the process ends here;
- if it is decided that goods cannot be released, the movement state will be set to “Goods not Released”. In this case, the process ends here.
We don't see the need for an intermediary status
</t>
  </si>
  <si>
    <r>
      <t>In the FSS there is no such kind of state. Moreover, we try to align DDNCA to DDNXA to the highest possible extent and in DDNXA is provided that "</t>
    </r>
    <r>
      <rPr>
        <b/>
        <sz val="10"/>
        <rFont val="Calibri"/>
        <family val="2"/>
        <scheme val="minor"/>
      </rPr>
      <t xml:space="preserve">The "Under Release" state of Customs Office of Export in ECS-P2 is no more applicable in AES."  However, for the cases when the CCI system at the SCO decides that no controls are required and sends a notification to the PCO that goods can be released (IE468). The movement state will be set to “Awaiting for PCO Control Decision”. Please see comment #82 </t>
    </r>
  </si>
  <si>
    <t>see APO for #220</t>
  </si>
  <si>
    <t>Yes messages are forseen for the declarant. This is the messages IE460. The description will be updated in the document for this positive scenario; please see also see APO for #5</t>
  </si>
  <si>
    <t>see APO for #188</t>
  </si>
  <si>
    <t>Currently there is no legal base for defining such a timer.</t>
  </si>
  <si>
    <t>We will remove R0616 and replace it with the following condition from CCI P2:
C0737
IF 'Valuation method' code = '1'
THEN this data group / data item ='R'
ELSE this data group / data item ='O' except where additional rules and additional conditions for the same data group/attribute imply something else
Actually, in Annex B column H4 this class is A status with footnote 10, so the optionality will be covered under C0737 / valuation method.
So we only need the optionality for column H2, which is covered by C0630. 
In conclusion we suggest to have on DG DELIVERY TERMS: C0627, C0630, C0737</t>
  </si>
  <si>
    <r>
      <t xml:space="preserve">This volume, which is the Design Document for National Centralised Clearance for Import Applications </t>
    </r>
    <r>
      <rPr>
        <b/>
        <sz val="10"/>
        <rFont val="Calibri"/>
        <family val="2"/>
        <scheme val="minor"/>
      </rPr>
      <t>for CCI</t>
    </r>
    <r>
      <rPr>
        <sz val="10"/>
        <rFont val="Calibri"/>
        <family val="2"/>
        <scheme val="minor"/>
      </rPr>
      <t xml:space="preserve">, is applicable to every CCI Application and must be considered as a mandatory document for all implementation and verification activities.
</t>
    </r>
  </si>
  <si>
    <r>
      <t xml:space="preserve">I.3.3.3 </t>
    </r>
    <r>
      <rPr>
        <b/>
        <sz val="10"/>
        <rFont val="Calibri"/>
        <family val="2"/>
        <scheme val="minor"/>
      </rPr>
      <t>Date/Time fields</t>
    </r>
  </si>
  <si>
    <r>
      <t xml:space="preserve">III </t>
    </r>
    <r>
      <rPr>
        <b/>
        <sz val="10"/>
        <rFont val="Calibri"/>
        <family val="2"/>
        <scheme val="minor"/>
      </rPr>
      <t>CCI</t>
    </r>
  </si>
  <si>
    <r>
      <rPr>
        <sz val="12"/>
        <rFont val="Calibri"/>
        <family val="2"/>
        <scheme val="minor"/>
      </rPr>
      <t>Apart from the detailed comments in each chapter we have found the following issues:_x000D_
It is very important to specify the validations to be done at the PCO. CCI should aim avoiding duplication of validations_x000D_
It is important to include in this document the way Right to be Heard is to be implemented when needed_x000D_
All timers included in the document need to be defined (possible values and where timer comes from: legal time limit, included in the decision, system implementation decision)_x000D_
When a timer is applied that may imply the repetition of a process, it has to be defined the number of possible repetitions. In addition, when this number is exceeded the following action needs to be included._x000D_
 We would recommend to include a chapter on documentation management (if PCO is going to control it could be understood as reasonable that all documents available to SCO are also available to PCO by default)_x000D_
 We recommend to optimise the control process. Currently there may be several requests to the Economic Operator that could be reduced in case previous coordination between SCO and PCO applied (eg. SCO carries on documentary controls before either requesting further controls or recommending release to PCO, i.e., before getting feedback from the PCO about its intention to control)_x000D_
A provision for the language to be used in all text fields of the different Information Elements needs to be included_x000D_
We have proposed  (attached with our comments) alternative diagrams for both the  State Transition Diagram for the SCO  and the  State Transition Diagram for Presentation Customs Office</t>
    </r>
    <r>
      <rPr>
        <sz val="10"/>
        <rFont val="Calibri"/>
        <family val="2"/>
        <scheme val="minor"/>
      </rPr>
      <t xml:space="preserve">
</t>
    </r>
  </si>
  <si>
    <r>
      <t xml:space="preserve">The different possible scenarios are grouped for the main CCI process, CCI specific scenarios, Declaration amendment, Declaration invalidation and Simplified and Supplementary Declaration  in the following categories:
• CCI Process: 
• Core Flow; 
• </t>
    </r>
    <r>
      <rPr>
        <b/>
        <sz val="10"/>
        <rFont val="Calibri"/>
        <family val="2"/>
        <scheme val="minor"/>
      </rPr>
      <t xml:space="preserve">CCI specific scenarios; </t>
    </r>
    <r>
      <rPr>
        <sz val="10"/>
        <rFont val="Calibri"/>
        <family val="2"/>
        <scheme val="minor"/>
      </rPr>
      <t xml:space="preserve">
</t>
    </r>
  </si>
  <si>
    <r>
      <t xml:space="preserve">The different Time Sequence Diagrams should be read in conjunction with the State Transition Diagrams that have been included in </t>
    </r>
    <r>
      <rPr>
        <b/>
        <sz val="10"/>
        <rFont val="Calibri"/>
        <family val="2"/>
        <scheme val="minor"/>
      </rPr>
      <t>chapter III.4.1.8. E</t>
    </r>
    <r>
      <rPr>
        <sz val="10"/>
        <rFont val="Calibri"/>
        <family val="2"/>
        <scheme val="minor"/>
      </rPr>
      <t xml:space="preserve">very application should implement both Time Sequence Diagrams and State Transition Diagrams.
</t>
    </r>
  </si>
  <si>
    <r>
      <t xml:space="preserve">III.4  </t>
    </r>
    <r>
      <rPr>
        <b/>
        <sz val="10"/>
        <rFont val="Calibri"/>
        <family val="2"/>
        <scheme val="minor"/>
      </rPr>
      <t>Time Sequence Diagrams</t>
    </r>
  </si>
  <si>
    <r>
      <t>III.4.1.2.1  C-CCI-CCI-A-001</t>
    </r>
    <r>
      <rPr>
        <b/>
        <sz val="10"/>
        <rFont val="Calibri"/>
        <family val="2"/>
        <scheme val="minor"/>
      </rPr>
      <t xml:space="preserve"> Registration of a Customs Declaration </t>
    </r>
  </si>
  <si>
    <r>
      <t xml:space="preserve">Figure 6 shows the flow of information when the Declarant decides to send a Customs </t>
    </r>
    <r>
      <rPr>
        <b/>
        <sz val="10"/>
        <rFont val="Calibri"/>
        <family val="2"/>
        <scheme val="minor"/>
      </rPr>
      <t>Declaration (IE415) to the SCO, when the goods have been presented to the PCO.</t>
    </r>
  </si>
  <si>
    <r>
      <t xml:space="preserve">The Customs Declaration is proven to be valid both at SCO and </t>
    </r>
    <r>
      <rPr>
        <b/>
        <sz val="10"/>
        <rFont val="Calibri"/>
        <family val="2"/>
        <scheme val="minor"/>
      </rPr>
      <t>PCO</t>
    </r>
    <r>
      <rPr>
        <sz val="10"/>
        <rFont val="Calibri"/>
        <family val="2"/>
        <scheme val="minor"/>
      </rPr>
      <t xml:space="preserve">, and the process ends with the successful registration of the declaration. The state is set to “Accepted” and the scenario ends here.
</t>
    </r>
  </si>
  <si>
    <r>
      <t xml:space="preserve">The Customs Declaration is proven to be valid both at SCO and PCO, and the process ends with the successful registration of the declaration. </t>
    </r>
    <r>
      <rPr>
        <b/>
        <sz val="10"/>
        <rFont val="Calibri"/>
        <family val="2"/>
        <scheme val="minor"/>
      </rPr>
      <t>The state is set to “Accepted” and the scenario ends here.</t>
    </r>
  </si>
  <si>
    <r>
      <t xml:space="preserve">Figure 6 shows the flow of information when the Declarant decides to send a Customs Declaration (IE415) to the SCO, when the goods have been presented to the PCO.
The Customs Declaration is proven to be valid both at SCO and PCO, and the process ends with the successful registration of the declaration. </t>
    </r>
    <r>
      <rPr>
        <b/>
        <sz val="10"/>
        <rFont val="Calibri"/>
        <family val="2"/>
        <scheme val="minor"/>
      </rPr>
      <t xml:space="preserve">The state is set to “Accepted” and the scenario ends here.
</t>
    </r>
  </si>
  <si>
    <r>
      <t xml:space="preserve">The Customs Declaration is proven to be valid both at SCO and PCO, and the process ends with the successful registration of the declaration. The state is set to </t>
    </r>
    <r>
      <rPr>
        <b/>
        <sz val="10"/>
        <rFont val="Calibri"/>
        <family val="2"/>
        <scheme val="minor"/>
      </rPr>
      <t>“Accepted”</t>
    </r>
    <r>
      <rPr>
        <sz val="10"/>
        <rFont val="Calibri"/>
        <family val="2"/>
        <scheme val="minor"/>
      </rPr>
      <t xml:space="preserve"> and the scenario ends here.</t>
    </r>
  </si>
  <si>
    <r>
      <t>In Text used in Figure 6 (</t>
    </r>
    <r>
      <rPr>
        <b/>
        <sz val="10"/>
        <rFont val="Calibri"/>
        <family val="2"/>
        <scheme val="minor"/>
      </rPr>
      <t>It was identified that...</t>
    </r>
    <r>
      <rPr>
        <sz val="10"/>
        <rFont val="Calibri"/>
        <family val="2"/>
        <scheme val="minor"/>
      </rPr>
      <t xml:space="preserve">) should be aligned with figures 4 and 5 where the text is "It was decided that…." </t>
    </r>
  </si>
  <si>
    <r>
      <t xml:space="preserve">The </t>
    </r>
    <r>
      <rPr>
        <b/>
        <sz val="10"/>
        <rFont val="Calibri"/>
        <family val="2"/>
        <scheme val="minor"/>
      </rPr>
      <t xml:space="preserve">LRN </t>
    </r>
    <r>
      <rPr>
        <sz val="10"/>
        <rFont val="Calibri"/>
        <family val="2"/>
        <scheme val="minor"/>
      </rPr>
      <t xml:space="preserve">of the Customs Declaration is used by the Customs Offices to track any status change of the Customs Declaration until the acceptance. </t>
    </r>
  </si>
  <si>
    <r>
      <t xml:space="preserve">The state is set to “Registered and Waiting for Presentation of Goods”. </t>
    </r>
    <r>
      <rPr>
        <b/>
        <sz val="10"/>
        <rFont val="Calibri"/>
        <family val="2"/>
        <scheme val="minor"/>
      </rPr>
      <t xml:space="preserve">A timer awaiting the presentation notification starts at this point. </t>
    </r>
    <r>
      <rPr>
        <sz val="10"/>
        <rFont val="Calibri"/>
        <family val="2"/>
        <scheme val="minor"/>
      </rPr>
      <t>The scenario ends here.</t>
    </r>
  </si>
  <si>
    <r>
      <t xml:space="preserve">Figure 8 shows the flow of information when the Declarant decides to send a Customs Declaration (IE415) to the SCO. The Customs Declaration is proven to be not valid at the SCO. A rejection message (IE456) detailing all errors in the Customs Declaration is sent to the Declarant. </t>
    </r>
    <r>
      <rPr>
        <b/>
        <sz val="10"/>
        <rFont val="Calibri"/>
        <family val="2"/>
        <scheme val="minor"/>
      </rPr>
      <t xml:space="preserve">The state is set to “Rejected” and the scenario ends here.
</t>
    </r>
  </si>
  <si>
    <r>
      <t xml:space="preserve">The registering of the customs declaration (lodged by the trader) or its rejection, by the CCI system is based on the result of customs declaration validation (semantic, syntactic, business level). 
This is an automatic validation, performed by the IT system (a verification of the authorisation of the holder, validation of declarant, the goods are part of the authorisation, declared different codes and many other automatic checks and verifications which need to be done to assure that this customs declaration complies with the conditions for placing the goods under the requested customs procedure).
In CCI this validation is done at SCO and at PCO, mainly PCO to validate its own national codes in the customs declaration. As for some D.E.s the MS are allow to apply national codes (see introductory note 12 of revised Annex B-IA), there is a need for this double validation. For example the SCO would not be able to validate the national codes of the PCO, apliccable for example for some supporting documents or Additional procedure code, etc, because these codes are in the national data base of PCO. In this case SCO should reject the daclaration, nevertheless that is completed correctly by the trader. Based on that the CCI system at SCO should validate all the common codes and data in the submitted declaration, as well as it's own national codes. After sucessfull validation by SCO, it should communicate the declaration to PCO to validate only  its own national codes and based on the results of the PCO validation the SCO should inform the declarant if the declaration is rejected or registered by the sytem (in case of pre-lodged declaration) or accepted by the system in case of customs declaration lodged upon the presentation of goods.  For the reason of double validation in the message (IE415) are introduced  the so called CC qualifier for those D.E. for which the MSs can apply national codes. </t>
    </r>
    <r>
      <rPr>
        <b/>
        <sz val="10"/>
        <rFont val="Calibri"/>
        <family val="2"/>
        <scheme val="minor"/>
      </rPr>
      <t xml:space="preserve">This should be further explained in details in the core flow scenario see APO#5 and put also as a brief description in the scenarios about the registration, rejection and acceptance of the customs declaration </t>
    </r>
    <r>
      <rPr>
        <sz val="10"/>
        <rFont val="Calibri"/>
        <family val="2"/>
        <scheme val="minor"/>
      </rPr>
      <t xml:space="preserve">
</t>
    </r>
  </si>
  <si>
    <r>
      <t xml:space="preserve">Figure 9 shows the flow of information when the </t>
    </r>
    <r>
      <rPr>
        <b/>
        <sz val="10"/>
        <rFont val="Calibri"/>
        <family val="2"/>
        <scheme val="minor"/>
      </rPr>
      <t xml:space="preserve">Declarant decides to send a Customs Declaration (IE415) to the SCO. </t>
    </r>
  </si>
  <si>
    <r>
      <t xml:space="preserve">The SCO validates the Customs Declaration and in case it is proven to be valid, </t>
    </r>
    <r>
      <rPr>
        <b/>
        <sz val="10"/>
        <rFont val="Calibri"/>
        <family val="2"/>
        <scheme val="minor"/>
      </rPr>
      <t>sends the Customs Declaration data for validation to the PCO.</t>
    </r>
    <r>
      <rPr>
        <sz val="10"/>
        <rFont val="Calibri"/>
        <family val="2"/>
        <scheme val="minor"/>
      </rPr>
      <t xml:space="preserve"> Where the Customs Declaration is proven not to be valid by PCO it sends a notification IE402 with the negative result to SCO. </t>
    </r>
  </si>
  <si>
    <r>
      <t xml:space="preserve">Figure 9 shows the flow of information when the Declarant decides to send a Customs Declaration (IE415) to the SCO. The SCO validates the Customs Declaration and in case it is proven to be valid, sends the Customs Declaration data for validation to the PCO. Where the Customs Declaration is proven not to be valid by PCO it sends a notification </t>
    </r>
    <r>
      <rPr>
        <b/>
        <sz val="10"/>
        <rFont val="Calibri"/>
        <family val="2"/>
        <scheme val="minor"/>
      </rPr>
      <t>IE402</t>
    </r>
    <r>
      <rPr>
        <sz val="10"/>
        <rFont val="Calibri"/>
        <family val="2"/>
        <scheme val="minor"/>
      </rPr>
      <t xml:space="preserve">  with the negative result to SCO. 
</t>
    </r>
  </si>
  <si>
    <r>
      <t>SCO sends a rejection message</t>
    </r>
    <r>
      <rPr>
        <b/>
        <sz val="10"/>
        <rFont val="Calibri"/>
        <family val="2"/>
        <scheme val="minor"/>
      </rPr>
      <t xml:space="preserve"> IE456 </t>
    </r>
    <r>
      <rPr>
        <sz val="10"/>
        <rFont val="Calibri"/>
        <family val="2"/>
        <scheme val="minor"/>
      </rPr>
      <t xml:space="preserve"> detailing all errors in the Customs Declaration to the Declarant. The state is set to “Rejected” and the scenario ends here.</t>
    </r>
  </si>
  <si>
    <r>
      <t>Figure 9 shows the flow of information when the Declarant decides to send a Customs Declaration (IE415) to the SCO. The SCO validates the Customs Declaration and in case it is proven to be valid, sends the Customs Declaration data for validation to the PCO. Where the Customs Declaration is proven not to be valid by PCO it sends a notification IE402 with the negative result to SCO. SCO sends a rejection message IE456 detailing all errors in the Customs Declaration to the Declarant.</t>
    </r>
    <r>
      <rPr>
        <b/>
        <sz val="10"/>
        <rFont val="Calibri"/>
        <family val="2"/>
        <scheme val="minor"/>
      </rPr>
      <t xml:space="preserve"> The state is set to “Rejected” and the scenario ends here.</t>
    </r>
  </si>
  <si>
    <r>
      <t xml:space="preserve">III.4.1.2.5  C-CCI-CCI-A-003 </t>
    </r>
    <r>
      <rPr>
        <b/>
        <sz val="10"/>
        <rFont val="Calibri"/>
        <family val="2"/>
        <scheme val="minor"/>
      </rPr>
      <t>Acceptance of Customs Declaration prior to presentation</t>
    </r>
  </si>
  <si>
    <r>
      <t>In this scenario, Risk Analysis prior to presentation is performed and the SCO</t>
    </r>
    <r>
      <rPr>
        <b/>
        <sz val="10"/>
        <rFont val="Calibri"/>
        <family val="2"/>
        <scheme val="minor"/>
      </rPr>
      <t xml:space="preserve"> receives the presentation notification (IE432)</t>
    </r>
    <r>
      <rPr>
        <sz val="10"/>
        <rFont val="Calibri"/>
        <family val="2"/>
        <scheme val="minor"/>
      </rPr>
      <t xml:space="preserve"> from the Declarant. The presentation notification is validated by the SCO and recorded to the system. The timer awaiting of presentation notification is stopped and the presentation notification is recorded. 
</t>
    </r>
  </si>
  <si>
    <r>
      <t>In this scenario, Risk Analysis prior to presentation is performed and the SCO receives the presentation notification (IE432) from the Declarant.</t>
    </r>
    <r>
      <rPr>
        <b/>
        <sz val="10"/>
        <rFont val="Calibri"/>
        <family val="2"/>
        <scheme val="minor"/>
      </rPr>
      <t xml:space="preserve"> The presentation notification is validated by the SCO and recorded to the system. </t>
    </r>
  </si>
  <si>
    <r>
      <t xml:space="preserve">The SCO validates the Customs </t>
    </r>
    <r>
      <rPr>
        <b/>
        <sz val="10"/>
        <rFont val="Calibri"/>
        <family val="2"/>
        <scheme val="minor"/>
      </rPr>
      <t xml:space="preserve">Declaration and sends a notification for validation to PCO (IE401). </t>
    </r>
    <r>
      <rPr>
        <sz val="10"/>
        <rFont val="Calibri"/>
        <family val="2"/>
        <scheme val="minor"/>
      </rPr>
      <t xml:space="preserve">PCO sends the validation results to the SCO (IE402). The results of the validation are positive, and a notification of the acceptance of the Declaration with the MRN is communicated to the Declarant (IE428) and to the PCO (IE427).
</t>
    </r>
  </si>
  <si>
    <r>
      <t xml:space="preserve">Figure 11 displays the scenario in which the Customs Declaration is registered in the system and the Customs Declaration is lodged upon presentation of goods and </t>
    </r>
    <r>
      <rPr>
        <b/>
        <sz val="10"/>
        <rFont val="Calibri"/>
        <family val="2"/>
        <scheme val="minor"/>
      </rPr>
      <t>Risk Analysis is to be performed.</t>
    </r>
  </si>
  <si>
    <r>
      <t xml:space="preserve">In this scenario, the Customs Declaration is lodged upon presentation of goods. The Customs Declaration is accepted, and the acceptance of the Declaration with the MRN is communicated to the Declarant (IE428) and to the PCO (IE427). The state is set to </t>
    </r>
    <r>
      <rPr>
        <b/>
        <sz val="10"/>
        <rFont val="Calibri"/>
        <family val="2"/>
        <scheme val="minor"/>
      </rPr>
      <t>“Accepted”</t>
    </r>
    <r>
      <rPr>
        <sz val="10"/>
        <rFont val="Calibri"/>
        <family val="2"/>
        <scheme val="minor"/>
      </rPr>
      <t>. The scenario ends here.</t>
    </r>
  </si>
  <si>
    <r>
      <t xml:space="preserve">The SCO validates the Customs Declaration and sends a notification for validation to PCO (IE401). PCO sends the validation results to the SCO (IE402). The results of the validation are negative, and a notification of the rejection is sent to the Declarant (IE456). </t>
    </r>
    <r>
      <rPr>
        <b/>
        <sz val="10"/>
        <rFont val="Calibri"/>
        <family val="2"/>
        <scheme val="minor"/>
      </rPr>
      <t xml:space="preserve">The state is set to “Accepted” and the scenario ends here. 
</t>
    </r>
  </si>
  <si>
    <r>
      <t xml:space="preserve">The SCO validates the Customs Declaration and sends a notification for validation to PCO (IE401). PCO sends the validation results to the SCO (IE402). The results of the validation are negative, and a notification of the rejection is sent to the Declarant (IE456). </t>
    </r>
    <r>
      <rPr>
        <b/>
        <sz val="10"/>
        <rFont val="Calibri"/>
        <family val="2"/>
        <scheme val="minor"/>
      </rPr>
      <t xml:space="preserve">The state is set to “Accepted” and the scenario ends here.
</t>
    </r>
  </si>
  <si>
    <r>
      <t>The SCO validates the Customs Declaration and sends a notification for validation to PCO (IE401). PCO sends the validation results to the SCO (IE402). The results of the validation are negative, and a notification of the rejection is sent to the Declarant (IE456). The state is set to</t>
    </r>
    <r>
      <rPr>
        <b/>
        <sz val="10"/>
        <rFont val="Calibri"/>
        <family val="2"/>
        <scheme val="minor"/>
      </rPr>
      <t xml:space="preserve"> “Accepted” </t>
    </r>
    <r>
      <rPr>
        <sz val="10"/>
        <rFont val="Calibri"/>
        <family val="2"/>
        <scheme val="minor"/>
      </rPr>
      <t xml:space="preserve">and the scenario ends here.
</t>
    </r>
  </si>
  <si>
    <r>
      <t>The SCO validates the Customs Declaration and sends a notification for validation to PCO (IE401). PCO sends the validation results to the SCO (IE402). The results of the validation are negative, and a notification of the rejection is sent to the Declarant (IE456). The state is set to “</t>
    </r>
    <r>
      <rPr>
        <b/>
        <sz val="10"/>
        <rFont val="Calibri"/>
        <family val="2"/>
        <scheme val="minor"/>
      </rPr>
      <t xml:space="preserve">Accepted” </t>
    </r>
    <r>
      <rPr>
        <sz val="10"/>
        <rFont val="Calibri"/>
        <family val="2"/>
        <scheme val="minor"/>
      </rPr>
      <t xml:space="preserve">and the scenario ends here.
</t>
    </r>
  </si>
  <si>
    <r>
      <t xml:space="preserve">III.4.1.2.9  C-CCI-CCI-A-005 </t>
    </r>
    <r>
      <rPr>
        <b/>
        <sz val="10"/>
        <rFont val="Calibri"/>
        <family val="2"/>
        <scheme val="minor"/>
      </rPr>
      <t>Handle presentation notification</t>
    </r>
  </si>
  <si>
    <r>
      <t xml:space="preserve">Figure 14 displays the scenario in which the SCO receives the presentation notification (IE432) from the Declarant.
The presentation notification is validated in SCO and is recorded to the system. The timer awaiting of presentation notification is stopped and the presentation notification is recorded. </t>
    </r>
    <r>
      <rPr>
        <b/>
        <sz val="10"/>
        <rFont val="Calibri"/>
        <family val="2"/>
        <scheme val="minor"/>
      </rPr>
      <t>The state is set to “Accepted” and the scenario ends here.</t>
    </r>
    <r>
      <rPr>
        <sz val="10"/>
        <rFont val="Calibri"/>
        <family val="2"/>
        <scheme val="minor"/>
      </rPr>
      <t xml:space="preserve">
</t>
    </r>
  </si>
  <si>
    <r>
      <t xml:space="preserve">The presentation notification is validated in SCO and is recorded to the system. The timer awaiting of presentation notification is stopped and the presentation notification is recorded. The state is set to </t>
    </r>
    <r>
      <rPr>
        <b/>
        <sz val="10"/>
        <rFont val="Calibri"/>
        <family val="2"/>
        <scheme val="minor"/>
      </rPr>
      <t>“Accepted”</t>
    </r>
    <r>
      <rPr>
        <sz val="10"/>
        <rFont val="Calibri"/>
        <family val="2"/>
        <scheme val="minor"/>
      </rPr>
      <t xml:space="preserve"> and the scenario ends here.</t>
    </r>
  </si>
  <si>
    <r>
      <t xml:space="preserve">The presentation notification is validated in SCO and is found not to be valid. A rejection of the presentation notification is sent to the Declarant (IE456). </t>
    </r>
    <r>
      <rPr>
        <b/>
        <sz val="10"/>
        <rFont val="Calibri"/>
        <family val="2"/>
        <scheme val="minor"/>
      </rPr>
      <t xml:space="preserve">The state is set to “Rejected” and the scenario ends here.
</t>
    </r>
  </si>
  <si>
    <r>
      <t xml:space="preserve">The presentation notification is validated in SCO and is found not to be valid. A rejection of the presentation notification is sent to the Declarant (IE456). The state is set to </t>
    </r>
    <r>
      <rPr>
        <b/>
        <sz val="10"/>
        <rFont val="Calibri"/>
        <family val="2"/>
        <scheme val="minor"/>
      </rPr>
      <t>“Rejected”</t>
    </r>
    <r>
      <rPr>
        <sz val="10"/>
        <rFont val="Calibri"/>
        <family val="2"/>
        <scheme val="minor"/>
      </rPr>
      <t xml:space="preserve"> and the scenario ends here.</t>
    </r>
  </si>
  <si>
    <r>
      <t xml:space="preserve">Figure 16 displays the scenario in which the timer awaiting of presentation notification is expired before the receipt of the presentation notification from the Declarant. A rejection of the Customs Declaration is sent to the Declarant and the PCO (IE456, IE434). </t>
    </r>
    <r>
      <rPr>
        <b/>
        <sz val="10"/>
        <rFont val="Calibri"/>
        <family val="2"/>
        <scheme val="minor"/>
      </rPr>
      <t xml:space="preserve">The state is set to “Rejected” and the scenario ends here.
</t>
    </r>
  </si>
  <si>
    <r>
      <t xml:space="preserve">If needed, the customs officer at the SCO, after examining the results received by the PCO, registers Risk Analysis results, which are automatically recorded by the system. </t>
    </r>
    <r>
      <rPr>
        <b/>
        <sz val="10"/>
        <rFont val="Calibri"/>
        <family val="2"/>
        <scheme val="minor"/>
      </rPr>
      <t>The state is set to “Accepted” and the scenario ends here.</t>
    </r>
  </si>
  <si>
    <r>
      <t xml:space="preserve">This is the scenario of the Risk Analysis performed by SCO and PCO prior to the presentation of Goods (Figure 17). The process starts at the SCO where the Risk Analysis is to be performed. PCO gets notified (IE435) to perform its own Risk Analysis. The results are communicated to the SCO (IE436). If needed, the customs officer at the SCO, after examining the results received by the PCO, registers Risk Analysis results, which are automatically recorded by the system. </t>
    </r>
    <r>
      <rPr>
        <b/>
        <sz val="10"/>
        <rFont val="Calibri"/>
        <family val="2"/>
        <scheme val="minor"/>
      </rPr>
      <t xml:space="preserve">The state is set to “Accepted” and the scenario ends here.
</t>
    </r>
  </si>
  <si>
    <r>
      <t xml:space="preserve">The results are communicated to the SCO (IE436). If needed, the customs officer at the SCO, after examining the results received by the PCO, registers Risk Analysis results, which are automatically recorded by the system. </t>
    </r>
    <r>
      <rPr>
        <b/>
        <sz val="10"/>
        <rFont val="Calibri"/>
        <family val="2"/>
        <scheme val="minor"/>
      </rPr>
      <t xml:space="preserve">The state is set to “Accepted” and the scenario ends here.
</t>
    </r>
  </si>
  <si>
    <r>
      <t xml:space="preserve">The results are communicated to the SCO (IE436). If needed, the customs officer at the SCO, after examining the results received by the PCO, registers Risk Analysis results, which are automatically recorded by the system. The state is set to </t>
    </r>
    <r>
      <rPr>
        <b/>
        <sz val="10"/>
        <rFont val="Calibri"/>
        <family val="2"/>
        <scheme val="minor"/>
      </rPr>
      <t xml:space="preserve">“Accepted” </t>
    </r>
    <r>
      <rPr>
        <sz val="10"/>
        <rFont val="Calibri"/>
        <family val="2"/>
        <scheme val="minor"/>
      </rPr>
      <t xml:space="preserve">and the scenario ends here.
</t>
    </r>
  </si>
  <si>
    <r>
      <t xml:space="preserve">The results are communicated to the SCO (IE436). If needed, the customs officer at SCO, after examining the results received by the PCO, registers Risk Analysis results, which are automatically recorded by the system. </t>
    </r>
    <r>
      <rPr>
        <b/>
        <sz val="10"/>
        <rFont val="Calibri"/>
        <family val="2"/>
        <scheme val="minor"/>
      </rPr>
      <t xml:space="preserve">Based on the risk analysis results, the SCO sends a notification (IE460) to the Declarant </t>
    </r>
    <r>
      <rPr>
        <sz val="10"/>
        <rFont val="Calibri"/>
        <family val="2"/>
        <scheme val="minor"/>
      </rPr>
      <t xml:space="preserve">with the control decision. 
</t>
    </r>
  </si>
  <si>
    <r>
      <t xml:space="preserve">Based on the risk analysis results, the SCO sends a notification (IE460) to the Declarant with the control decision. </t>
    </r>
    <r>
      <rPr>
        <b/>
        <sz val="10"/>
        <rFont val="Calibri"/>
        <family val="2"/>
        <scheme val="minor"/>
      </rPr>
      <t>The state is set to “Registered and Waiting for Presentation of Goods” and the scenario ends here.</t>
    </r>
  </si>
  <si>
    <r>
      <t xml:space="preserve">III.4.1.2.14 </t>
    </r>
    <r>
      <rPr>
        <b/>
        <sz val="10"/>
        <rFont val="Calibri"/>
        <family val="2"/>
        <scheme val="minor"/>
      </rPr>
      <t xml:space="preserve">C-CCI-CCI-A-008 Perform Controls by SCO and PCO – decision not to control based on Acknowledgment and Control decision from PCO </t>
    </r>
  </si>
  <si>
    <r>
      <t xml:space="preserve">There are not such conditions provided neither by the legislation nor the quidance. Moreover, in Art. 179, para 5 UCC the obligations of PCO are very clear and there is no  possibility for deviations  or interpretation. (The customs office at which the goods are presented shall, without prejudice to its own controls pertaining to goods brought into or taken out of the customs territory of the Union, carry out the customs controls referred to in point (c) of paragraph 3 and provide the customs office at which the customs declaration is lodged with the results of these controls).
</t>
    </r>
    <r>
      <rPr>
        <b/>
        <sz val="10"/>
        <rFont val="Calibri"/>
        <family val="2"/>
        <scheme val="minor"/>
      </rPr>
      <t>The above explanation should be inserted in DDNCA for clarity purposes.</t>
    </r>
    <r>
      <rPr>
        <sz val="10"/>
        <rFont val="Calibri"/>
        <family val="2"/>
        <scheme val="minor"/>
      </rPr>
      <t xml:space="preserve">
However, imagine if the SCO, receives a red line from its national Risk analysis and based on this decides that for these goods has a high risk and they need to be physically controlled. The SCO will send a request to PCO asking control to be perform and PCO reply that the control can’t be performed.  Then how is supposed to react SCO? To release the goods without control or to notify the declarant that goods cannot be released, as they cannot be controlled? 
For example do you  allow for such cases at national level? In case for a normal import declaration you have a red light from your national RA and prescription that goods need to be physically checked/controlled is it possible to release such kind of goods without control  and if you do,  how you justify this in your national system.
Finally, in the FSS CCI Phase 1 (approved by ECCG) there is no  possibility for PCO to inform SCO that controls cannot be performed. 
</t>
    </r>
  </si>
  <si>
    <r>
      <rPr>
        <b/>
        <sz val="10"/>
        <rFont val="Calibri"/>
        <family val="2"/>
        <scheme val="minor"/>
      </rPr>
      <t>The acknowledgment and control decision notification from PCO is received from the SCO</t>
    </r>
    <r>
      <rPr>
        <sz val="10"/>
        <rFont val="Calibri"/>
        <family val="2"/>
        <scheme val="minor"/>
      </rPr>
      <t xml:space="preserve"> (IE445), the timer stops, and the SCO records the decision that no controls will be performed. The state is set to “Goods Released” and the scenario ends here.</t>
    </r>
  </si>
  <si>
    <r>
      <rPr>
        <b/>
        <sz val="10"/>
        <rFont val="Calibri"/>
        <family val="2"/>
        <scheme val="minor"/>
      </rPr>
      <t>The acknowledgment and control decision notification from PCO is received from the SCO (IE445)</t>
    </r>
    <r>
      <rPr>
        <sz val="10"/>
        <rFont val="Calibri"/>
        <family val="2"/>
        <scheme val="minor"/>
      </rPr>
      <t>, the timer stops, and the SCO records the decision that no controls will be performed. The state is set to “Goods Released” and the scenario ends here.</t>
    </r>
  </si>
  <si>
    <r>
      <t xml:space="preserve">In this scenario, it is decided to control the goods. In this case the SCO decides if physical controls are necessary or not and notifies the PCO to perform physical controls (IE440). The state is set to “Awaiting for PCO Control Decision”. A timer awaiting the acknowledgment and control decision is triggered. The acknowledgment and control decision notification from PCO is received from the SCO (IE445), the timer stops, and the SCO records the decision that no controls will be performed. </t>
    </r>
    <r>
      <rPr>
        <b/>
        <sz val="10"/>
        <rFont val="Calibri"/>
        <family val="2"/>
        <scheme val="minor"/>
      </rPr>
      <t xml:space="preserve">The state is set to “Goods Released” and the scenario ends here. </t>
    </r>
  </si>
  <si>
    <r>
      <t>The acknowledgment and control decision notification from PCO is received from the SCO (IE445), the timer stops, and the SCO records the decision that no controls will be performed. The state is set to</t>
    </r>
    <r>
      <rPr>
        <b/>
        <sz val="10"/>
        <rFont val="Calibri"/>
        <family val="2"/>
        <scheme val="minor"/>
      </rPr>
      <t xml:space="preserve"> “Goods Released”</t>
    </r>
    <r>
      <rPr>
        <sz val="10"/>
        <rFont val="Calibri"/>
        <family val="2"/>
        <scheme val="minor"/>
      </rPr>
      <t xml:space="preserve"> and the scenario ends here.</t>
    </r>
  </si>
  <si>
    <r>
      <t xml:space="preserve">In this scenario, it is decided to control the goods. </t>
    </r>
    <r>
      <rPr>
        <b/>
        <sz val="10"/>
        <rFont val="Calibri"/>
        <family val="2"/>
        <scheme val="minor"/>
      </rPr>
      <t xml:space="preserve">In this case the SCO decides if physical controls are necessary or not and notifies the PCO to perform physical controls (IE440). </t>
    </r>
    <r>
      <rPr>
        <sz val="10"/>
        <rFont val="Calibri"/>
        <family val="2"/>
        <scheme val="minor"/>
      </rPr>
      <t xml:space="preserve">The state is set to “Awaiting for PCO Control Decision”. </t>
    </r>
  </si>
  <si>
    <r>
      <t>In this scenario,</t>
    </r>
    <r>
      <rPr>
        <b/>
        <sz val="10"/>
        <rFont val="Calibri"/>
        <family val="2"/>
        <scheme val="minor"/>
      </rPr>
      <t xml:space="preserve"> the timer expires without having received the acknowledgment and decision from the PCO, so the process send status request</t>
    </r>
    <r>
      <rPr>
        <sz val="10"/>
        <rFont val="Calibri"/>
        <family val="2"/>
        <scheme val="minor"/>
      </rPr>
      <t xml:space="preserve"> is triggered. (III.4.1.2.26). The timer starts again, awaiting the acknowledgment and control decision from PCO. 
</t>
    </r>
  </si>
  <si>
    <r>
      <t xml:space="preserve">In this scenario, the timer expires without having received the acknowledgment and decision from the PCO, so the process send status request is triggered. (III.4.1.2.26). The timer starts again, awaiting the acknowledgment and control decision from PCO. This time, </t>
    </r>
    <r>
      <rPr>
        <b/>
        <sz val="10"/>
        <rFont val="Calibri"/>
        <family val="2"/>
        <scheme val="minor"/>
      </rPr>
      <t>the results from PCO are received by the SCO</t>
    </r>
    <r>
      <rPr>
        <sz val="10"/>
        <rFont val="Calibri"/>
        <family val="2"/>
        <scheme val="minor"/>
      </rPr>
      <t xml:space="preserve"> (IE445), the timer stops, and the SCO notifies the Declarant that Controls will be performed at PCO (IE460). The state is set to “Under Control” and the scenario ends here.</t>
    </r>
  </si>
  <si>
    <r>
      <t xml:space="preserve">III.4.1.2.16 C-CCI-CCI-A-010 Perform Controls by SCO and PCO – </t>
    </r>
    <r>
      <rPr>
        <b/>
        <sz val="10"/>
        <rFont val="Calibri"/>
        <family val="2"/>
        <scheme val="minor"/>
      </rPr>
      <t xml:space="preserve">pre-release decision </t>
    </r>
  </si>
  <si>
    <r>
      <t xml:space="preserve">III.4.1.2.17 C-CCI-CCI-A-011 Perform Controls by SCO and PCO – </t>
    </r>
    <r>
      <rPr>
        <b/>
        <sz val="10"/>
        <rFont val="Calibri"/>
        <family val="2"/>
        <scheme val="minor"/>
      </rPr>
      <t xml:space="preserve">pre-release decision – decision not to Control </t>
    </r>
  </si>
  <si>
    <r>
      <t xml:space="preserve">III.4.1.2.17 C-CCI-CCI-A-011 Perform Controls by SCO and PCO – pre-release decision – </t>
    </r>
    <r>
      <rPr>
        <b/>
        <sz val="10"/>
        <rFont val="Calibri"/>
        <family val="2"/>
        <scheme val="minor"/>
      </rPr>
      <t xml:space="preserve">decision not to Control </t>
    </r>
  </si>
  <si>
    <r>
      <t xml:space="preserve">In this scenario, it is decided that no control is performed on the goods and/or documents. In this case the process continues with a notification to the PCO that goods can be released (IE468). The state is set to “Awaiting for PCO Control Decision”. A timer awaiting the acknowledgment and control decision is triggered. The results from PCO are received from the SCO (IE445) and the timer stops. </t>
    </r>
    <r>
      <rPr>
        <b/>
        <sz val="10"/>
        <rFont val="Calibri"/>
        <family val="2"/>
        <scheme val="minor"/>
      </rPr>
      <t xml:space="preserve">The state is set to “Goods Released” and the scenario ends here. </t>
    </r>
  </si>
  <si>
    <r>
      <t xml:space="preserve">The state is set to “Awaiting for PCO Control Decision”. A timer awaiting the acknowledgment and control decision is triggered. The results from PCO are received from the SCO (IE445) and the </t>
    </r>
    <r>
      <rPr>
        <b/>
        <sz val="10"/>
        <rFont val="Calibri"/>
        <family val="2"/>
        <scheme val="minor"/>
      </rPr>
      <t>timer stops</t>
    </r>
    <r>
      <rPr>
        <sz val="10"/>
        <rFont val="Calibri"/>
        <family val="2"/>
        <scheme val="minor"/>
      </rPr>
      <t xml:space="preserve">. The state is set to “Goods Released” and the scenario ends here.
</t>
    </r>
  </si>
  <si>
    <r>
      <t xml:space="preserve">The state is set to “Awaiting for PCO Control Decision”. A timer awaiting the acknowledgment and control decision is triggered. The results from PCO are received from the SCO (IE445) and the timer stops. The state is set to </t>
    </r>
    <r>
      <rPr>
        <b/>
        <sz val="10"/>
        <rFont val="Calibri"/>
        <family val="2"/>
        <scheme val="minor"/>
      </rPr>
      <t xml:space="preserve">“Goods Released” </t>
    </r>
    <r>
      <rPr>
        <sz val="10"/>
        <rFont val="Calibri"/>
        <family val="2"/>
        <scheme val="minor"/>
      </rPr>
      <t xml:space="preserve">and the scenario ends here.
</t>
    </r>
  </si>
  <si>
    <r>
      <t xml:space="preserve">The state is set to “Awaiting for PCO Control Decision”. A timer awaiting the acknowledgment and control decision is triggered. The results from PCO are received from the SCO (IE445) and the timer stops. The state is set to </t>
    </r>
    <r>
      <rPr>
        <b/>
        <sz val="10"/>
        <rFont val="Calibri"/>
        <family val="2"/>
        <scheme val="minor"/>
      </rPr>
      <t xml:space="preserve">“Goods Released” </t>
    </r>
    <r>
      <rPr>
        <sz val="10"/>
        <rFont val="Calibri"/>
        <family val="2"/>
        <scheme val="minor"/>
      </rPr>
      <t>and the scenario ends here.</t>
    </r>
  </si>
  <si>
    <r>
      <t xml:space="preserve">III.4.1.2.18 C-CCI-CCI-A-012 </t>
    </r>
    <r>
      <rPr>
        <b/>
        <sz val="10"/>
        <rFont val="Calibri"/>
        <family val="2"/>
        <scheme val="minor"/>
      </rPr>
      <t xml:space="preserve">Perform Controls by SCO and PCO – decision to control based on Acknowledgment and Control decision from PCO </t>
    </r>
  </si>
  <si>
    <r>
      <t xml:space="preserve">In this scenario, it is decided to control the goods. In this case the SCO decides if physical controls are necessary </t>
    </r>
    <r>
      <rPr>
        <b/>
        <sz val="10"/>
        <rFont val="Calibri"/>
        <family val="2"/>
        <scheme val="minor"/>
      </rPr>
      <t>or not and notifies the PCO to perform physical controls (IE440).</t>
    </r>
    <r>
      <rPr>
        <sz val="10"/>
        <rFont val="Calibri"/>
        <family val="2"/>
        <scheme val="minor"/>
      </rPr>
      <t xml:space="preserve"> </t>
    </r>
  </si>
  <si>
    <r>
      <t>III.4.1.2.19</t>
    </r>
    <r>
      <rPr>
        <b/>
        <sz val="10"/>
        <rFont val="Calibri"/>
        <family val="2"/>
        <scheme val="minor"/>
      </rPr>
      <t xml:space="preserve"> C-CCI-CCI-A-013 Perform Documentary Controls at SCO </t>
    </r>
  </si>
  <si>
    <r>
      <t>III.4.1.2.19 C-CCI-CCI-A-013</t>
    </r>
    <r>
      <rPr>
        <b/>
        <sz val="10"/>
        <rFont val="Calibri"/>
        <family val="2"/>
        <scheme val="minor"/>
      </rPr>
      <t xml:space="preserve"> Perform Documentary Controls at SCO </t>
    </r>
  </si>
  <si>
    <r>
      <t xml:space="preserve">In this scenario, supporting documents are required, so the SCO notifies the Declarant to provide the necessary supporting documents (IE460). A timer awaiting the supporting documents is triggered. </t>
    </r>
    <r>
      <rPr>
        <b/>
        <sz val="10"/>
        <rFont val="Calibri"/>
        <family val="2"/>
        <scheme val="minor"/>
      </rPr>
      <t xml:space="preserve">The Declarant provides the supporting documents to the SCO (IE446), and the SCO performs documentary controls. Finally , </t>
    </r>
    <r>
      <rPr>
        <sz val="10"/>
        <rFont val="Calibri"/>
        <family val="2"/>
        <scheme val="minor"/>
      </rPr>
      <t xml:space="preserve">the SCO notifies the Declarant about the documentary control results (IE447). 
</t>
    </r>
  </si>
  <si>
    <r>
      <t xml:space="preserve">Finally , the SCO notifies the Declarant about the documentary control results (IE447). </t>
    </r>
    <r>
      <rPr>
        <b/>
        <sz val="10"/>
        <rFont val="Calibri"/>
        <family val="2"/>
        <scheme val="minor"/>
      </rPr>
      <t xml:space="preserve">The state can be set to “Goods Released” or “Goods not Released” depending on control results and the scenario ends here. </t>
    </r>
  </si>
  <si>
    <r>
      <t xml:space="preserve">Finally, the SCO notifies the Declarant about the documentary control results (IE447). </t>
    </r>
    <r>
      <rPr>
        <b/>
        <sz val="10"/>
        <rFont val="Calibri"/>
        <family val="2"/>
        <scheme val="minor"/>
      </rPr>
      <t xml:space="preserve">The state can be set to “Goods Released” or “Goods not Released” depending on control results and the scenario ends here. </t>
    </r>
  </si>
  <si>
    <r>
      <t xml:space="preserve">The Declarant provides the supporting documents to the SCO (IE446), and the SCO performs documentary controls. Finally, the SCO notifies the Declarant about the documentary control results (IE447). The state can be set </t>
    </r>
    <r>
      <rPr>
        <b/>
        <sz val="10"/>
        <rFont val="Calibri"/>
        <family val="2"/>
        <scheme val="minor"/>
      </rPr>
      <t xml:space="preserve">to “Goods Released” or “Goods not Released” depending on control results and the scenario ends here.
</t>
    </r>
  </si>
  <si>
    <r>
      <t xml:space="preserve">Finally, the SCO notifies the Declarant about the documentary control results (IE447). The state can be set to “Goods Released” or </t>
    </r>
    <r>
      <rPr>
        <b/>
        <sz val="10"/>
        <rFont val="Calibri"/>
        <family val="2"/>
        <scheme val="minor"/>
      </rPr>
      <t>“Goods not Released”</t>
    </r>
    <r>
      <rPr>
        <sz val="10"/>
        <rFont val="Calibri"/>
        <family val="2"/>
        <scheme val="minor"/>
      </rPr>
      <t xml:space="preserve"> depending on control results and the scenario ends here.
</t>
    </r>
  </si>
  <si>
    <r>
      <t xml:space="preserve">III.4.1.2.20 </t>
    </r>
    <r>
      <rPr>
        <b/>
        <sz val="10"/>
        <rFont val="Calibri"/>
        <family val="2"/>
        <scheme val="minor"/>
      </rPr>
      <t>C-CCI-CCI-A-014 Perform Documentary Controls at SCO – Documents not required</t>
    </r>
  </si>
  <si>
    <r>
      <t xml:space="preserve">In this scenario, supporting documents are not required. The SCO performs documentary controls and notifies the Declarant about the documentary control results (IE447). The state can be set to </t>
    </r>
    <r>
      <rPr>
        <b/>
        <sz val="10"/>
        <rFont val="Calibri"/>
        <family val="2"/>
        <scheme val="minor"/>
      </rPr>
      <t>“Goods Released” or “Goods not Released”</t>
    </r>
    <r>
      <rPr>
        <sz val="10"/>
        <rFont val="Calibri"/>
        <family val="2"/>
        <scheme val="minor"/>
      </rPr>
      <t xml:space="preserve"> depending on control results and the scenario ends here.</t>
    </r>
  </si>
  <si>
    <r>
      <t xml:space="preserve">In this scenario, supporting documents are not required. The SCO performs documentary controls and notifies the Declarant about the documentary control results (IE447). The state can be set to </t>
    </r>
    <r>
      <rPr>
        <b/>
        <sz val="10"/>
        <rFont val="Calibri"/>
        <family val="2"/>
        <scheme val="minor"/>
      </rPr>
      <t>“Goods Released”</t>
    </r>
    <r>
      <rPr>
        <sz val="10"/>
        <rFont val="Calibri"/>
        <family val="2"/>
        <scheme val="minor"/>
      </rPr>
      <t xml:space="preserve"> or “Goods not Released” depending on control results and the scenario ends here.</t>
    </r>
  </si>
  <si>
    <r>
      <t>III.4.1.2.21</t>
    </r>
    <r>
      <rPr>
        <b/>
        <sz val="10"/>
        <rFont val="Calibri"/>
        <family val="2"/>
        <scheme val="minor"/>
      </rPr>
      <t xml:space="preserve"> C-CCI-CCI-A-015</t>
    </r>
    <r>
      <rPr>
        <sz val="10"/>
        <rFont val="Calibri"/>
        <family val="2"/>
        <scheme val="minor"/>
      </rPr>
      <t xml:space="preserve"> </t>
    </r>
    <r>
      <rPr>
        <b/>
        <sz val="10"/>
        <rFont val="Calibri"/>
        <family val="2"/>
        <scheme val="minor"/>
      </rPr>
      <t xml:space="preserve">Perform Documentary Controls at SCO – More documents required </t>
    </r>
  </si>
  <si>
    <r>
      <t xml:space="preserve">Then the Declarant provides the additional supporting documents to the SCO (IE446),  the timer awaiting of the supporting documents is stopped and the SCO performs documentary controls. </t>
    </r>
    <r>
      <rPr>
        <b/>
        <sz val="10"/>
        <rFont val="Calibri"/>
        <family val="2"/>
        <scheme val="minor"/>
      </rPr>
      <t xml:space="preserve">Finally, the SCO notifies the Declarant about the documentary control results (IE447). 
</t>
    </r>
  </si>
  <si>
    <r>
      <t xml:space="preserve">The state can be set to </t>
    </r>
    <r>
      <rPr>
        <b/>
        <sz val="10"/>
        <rFont val="Calibri"/>
        <family val="2"/>
        <scheme val="minor"/>
      </rPr>
      <t>“Goods Released” or “Goods not Released”</t>
    </r>
    <r>
      <rPr>
        <sz val="10"/>
        <rFont val="Calibri"/>
        <family val="2"/>
        <scheme val="minor"/>
      </rPr>
      <t xml:space="preserve"> depending on control results and the scenario ends here.
</t>
    </r>
  </si>
  <si>
    <r>
      <t>Then the Declarant provides the additional supporting documents to the SCO (IE446),  the timer awaiting of the supporting documents is stopped and the SCO performs documentary controls. Finally, the SCO notifies the Declarant about the documentary control results (IE447). The state can be set to</t>
    </r>
    <r>
      <rPr>
        <b/>
        <sz val="10"/>
        <rFont val="Calibri"/>
        <family val="2"/>
        <scheme val="minor"/>
      </rPr>
      <t xml:space="preserve"> “Goods Released”</t>
    </r>
    <r>
      <rPr>
        <sz val="10"/>
        <rFont val="Calibri"/>
        <family val="2"/>
        <scheme val="minor"/>
      </rPr>
      <t xml:space="preserve"> or “Goods not Released” depending on control results and the scenario ends here.
</t>
    </r>
  </si>
  <si>
    <r>
      <t xml:space="preserve">III.4.1.2.22 C-CCI-CCI-A-016 </t>
    </r>
    <r>
      <rPr>
        <b/>
        <sz val="10"/>
        <rFont val="Calibri"/>
        <family val="2"/>
        <scheme val="minor"/>
      </rPr>
      <t>Perform Documentary Controls at SCO – Timer Expiration</t>
    </r>
  </si>
  <si>
    <r>
      <t xml:space="preserve">III.4.1.2.23 </t>
    </r>
    <r>
      <rPr>
        <b/>
        <sz val="10"/>
        <rFont val="Calibri"/>
        <family val="2"/>
        <scheme val="minor"/>
      </rPr>
      <t>C-CCI-CCI-A-017 Manage Customs Debt</t>
    </r>
  </si>
  <si>
    <r>
      <t>The CCI system at the SCO, checks the status of the Customs Declaration:</t>
    </r>
    <r>
      <rPr>
        <b/>
        <sz val="10"/>
        <rFont val="Calibri"/>
        <family val="2"/>
        <scheme val="minor"/>
      </rPr>
      <t xml:space="preserve"> a)</t>
    </r>
    <r>
      <rPr>
        <sz val="10"/>
        <rFont val="Calibri"/>
        <family val="2"/>
        <scheme val="minor"/>
      </rPr>
      <t xml:space="preserve"> </t>
    </r>
    <r>
      <rPr>
        <b/>
        <sz val="10"/>
        <rFont val="Calibri"/>
        <family val="2"/>
        <scheme val="minor"/>
      </rPr>
      <t>If the status is “Registered and Waiting for Presentation of Goods” or “Declaration under Amendment”</t>
    </r>
    <r>
      <rPr>
        <sz val="10"/>
        <rFont val="Calibri"/>
        <family val="2"/>
        <scheme val="minor"/>
      </rPr>
      <t xml:space="preserve">, then the CCI system requests the calculation of the duties for the CCI system, and records the results. 
</t>
    </r>
  </si>
  <si>
    <r>
      <t xml:space="preserve">The CCI system at the SCO, checks the status of the Customs Declaration: a) If the status is “Registered and Waiting for Presentation of Goods” or “Declaration under Amendment”, then the CCI system requests the calculation of the duties for the CCI system, and records the results. b) If the status is </t>
    </r>
    <r>
      <rPr>
        <b/>
        <sz val="10"/>
        <rFont val="Calibri"/>
        <family val="2"/>
        <scheme val="minor"/>
      </rPr>
      <t>“Goods Released”</t>
    </r>
    <r>
      <rPr>
        <sz val="10"/>
        <rFont val="Calibri"/>
        <family val="2"/>
        <scheme val="minor"/>
      </rPr>
      <t xml:space="preserve">, then the CCI system identifies if payments have been secured, in order to proceed with the decision to release the goods or not. The collection of VAT information by the national system is performed at the PCO.  
</t>
    </r>
  </si>
  <si>
    <r>
      <t>Figure 28 displays the scenario in which the SCO expects the control results from the PCO. 
The PCO sends the control results to the SCO</t>
    </r>
    <r>
      <rPr>
        <b/>
        <sz val="10"/>
        <rFont val="Calibri"/>
        <family val="2"/>
        <scheme val="minor"/>
      </rPr>
      <t xml:space="preserve"> (IE441)</t>
    </r>
    <r>
      <rPr>
        <sz val="10"/>
        <rFont val="Calibri"/>
        <family val="2"/>
        <scheme val="minor"/>
      </rPr>
      <t xml:space="preserve">, and the SCO identifies if Controls have been performed.
</t>
    </r>
  </si>
  <si>
    <r>
      <t xml:space="preserve">In this scenario, controls have been performed at the PCO, so the SCO sends a notification to the Declarant of the control results (IE444). The state can be set to </t>
    </r>
    <r>
      <rPr>
        <b/>
        <sz val="10"/>
        <rFont val="Calibri"/>
        <family val="2"/>
        <scheme val="minor"/>
      </rPr>
      <t>“Goods Released”</t>
    </r>
    <r>
      <rPr>
        <sz val="10"/>
        <rFont val="Calibri"/>
        <family val="2"/>
        <scheme val="minor"/>
      </rPr>
      <t xml:space="preserve"> or “Goods not Released” depending on control results and the scenario ends here. 
</t>
    </r>
  </si>
  <si>
    <r>
      <t>In this scenario, controls have been performed at the PCO, so the SCO sends a notification to the Declarant of the control results (IE444).</t>
    </r>
    <r>
      <rPr>
        <b/>
        <sz val="10"/>
        <rFont val="Calibri"/>
        <family val="2"/>
        <scheme val="minor"/>
      </rPr>
      <t xml:space="preserve"> The state can be set to “Goods Released” or “Goods not Released” depending on control results and the scenario ends here.  </t>
    </r>
  </si>
  <si>
    <r>
      <t xml:space="preserve">The state can be set to </t>
    </r>
    <r>
      <rPr>
        <b/>
        <sz val="10"/>
        <rFont val="Calibri"/>
        <family val="2"/>
        <scheme val="minor"/>
      </rPr>
      <t>“Goods Released” or “Goods not Released”</t>
    </r>
    <r>
      <rPr>
        <sz val="10"/>
        <rFont val="Calibri"/>
        <family val="2"/>
        <scheme val="minor"/>
      </rPr>
      <t xml:space="preserve"> depending on control results and the scenario ends here. </t>
    </r>
  </si>
  <si>
    <r>
      <t xml:space="preserve">III.4.1.2.25 </t>
    </r>
    <r>
      <rPr>
        <b/>
        <sz val="10"/>
        <rFont val="Calibri"/>
        <family val="2"/>
        <scheme val="minor"/>
      </rPr>
      <t>C-CCI-CCI-A-019 Handle Control Results from PCO – request for additional documents from PCO</t>
    </r>
  </si>
  <si>
    <r>
      <t xml:space="preserve">In this scenario, the PCO sends a request for additional documents to the SCO (IE453), and the SCO sends a notification to the Declarant about the request for additional documents from the PCO (IE460). The state is set to “Under Control” and the scenario ends here. </t>
    </r>
    <r>
      <rPr>
        <b/>
        <sz val="10"/>
        <rFont val="Calibri"/>
        <family val="2"/>
        <scheme val="minor"/>
      </rPr>
      <t xml:space="preserve">PCO receives the requested additional documents from the Declarant outside of the system.
</t>
    </r>
  </si>
  <si>
    <r>
      <t>Figure 29: Handle Control Results from PCO</t>
    </r>
    <r>
      <rPr>
        <b/>
        <sz val="10"/>
        <rFont val="Calibri"/>
        <family val="2"/>
        <scheme val="minor"/>
      </rPr>
      <t xml:space="preserve"> - request for additional documents from PCO</t>
    </r>
  </si>
  <si>
    <r>
      <t xml:space="preserve">Figure 30 displays the scenario in which a request for information regarding </t>
    </r>
    <r>
      <rPr>
        <b/>
        <sz val="10"/>
        <rFont val="Calibri"/>
        <family val="2"/>
        <scheme val="minor"/>
      </rPr>
      <t>the status of the results of controls</t>
    </r>
    <r>
      <rPr>
        <sz val="10"/>
        <rFont val="Calibri"/>
        <family val="2"/>
        <scheme val="minor"/>
      </rPr>
      <t xml:space="preserve"> at the PCO is needed.</t>
    </r>
  </si>
  <si>
    <r>
      <t xml:space="preserve">The SCO sends a status request to the PCO (IE494). The PCO responds to the SCO with a status response notification providing the status of the control results to the SCO </t>
    </r>
    <r>
      <rPr>
        <b/>
        <sz val="10"/>
        <rFont val="Calibri"/>
        <family val="2"/>
        <scheme val="minor"/>
      </rPr>
      <t>(IE495)</t>
    </r>
    <r>
      <rPr>
        <sz val="10"/>
        <rFont val="Calibri"/>
        <family val="2"/>
        <scheme val="minor"/>
      </rPr>
      <t>. The status is set to “Under Control” and the scenario ends here.</t>
    </r>
  </si>
  <si>
    <r>
      <t xml:space="preserve">The SCO sends a status request to the PCO (IE494). The PCO responds to the SCO with a status response notification providing the status of the control results to the SCO (IE495). The status is set to </t>
    </r>
    <r>
      <rPr>
        <b/>
        <sz val="10"/>
        <rFont val="Calibri"/>
        <family val="2"/>
        <scheme val="minor"/>
      </rPr>
      <t xml:space="preserve">“Under Control” </t>
    </r>
    <r>
      <rPr>
        <sz val="10"/>
        <rFont val="Calibri"/>
        <family val="2"/>
        <scheme val="minor"/>
      </rPr>
      <t>and the scenario ends here.</t>
    </r>
  </si>
  <si>
    <r>
      <t>In this scenario, it is decided that goods will not be released, and the state changes</t>
    </r>
    <r>
      <rPr>
        <b/>
        <sz val="10"/>
        <rFont val="Calibri"/>
        <family val="2"/>
        <scheme val="minor"/>
      </rPr>
      <t xml:space="preserve"> to “Goods not Released”</t>
    </r>
    <r>
      <rPr>
        <sz val="10"/>
        <rFont val="Calibri"/>
        <family val="2"/>
        <scheme val="minor"/>
      </rPr>
      <t>. The final decision is communicated to the Declarant (IE451) and to the PCO (IE442). The scenario ends here.</t>
    </r>
  </si>
  <si>
    <r>
      <t>In this scenario, it is decided that goods will not be released, and the state changes to “Goods not Released”. The final decision is communicated to the Declarant</t>
    </r>
    <r>
      <rPr>
        <b/>
        <sz val="10"/>
        <rFont val="Calibri"/>
        <family val="2"/>
        <scheme val="minor"/>
      </rPr>
      <t xml:space="preserve"> (IE451)</t>
    </r>
    <r>
      <rPr>
        <sz val="10"/>
        <rFont val="Calibri"/>
        <family val="2"/>
        <scheme val="minor"/>
      </rPr>
      <t xml:space="preserve"> and to the PCO (IE442). The scenario ends here.</t>
    </r>
  </si>
  <si>
    <r>
      <t xml:space="preserve">In this scenario, it is decided that goods will be released, and the state changes to “Goods Released”. The final decision is communicated to the Declarant </t>
    </r>
    <r>
      <rPr>
        <b/>
        <sz val="10"/>
        <rFont val="Calibri"/>
        <family val="2"/>
        <scheme val="minor"/>
      </rPr>
      <t xml:space="preserve">(IE429) </t>
    </r>
    <r>
      <rPr>
        <sz val="10"/>
        <rFont val="Calibri"/>
        <family val="2"/>
        <scheme val="minor"/>
      </rPr>
      <t>and to the PCO (IE443). The scenario ends here.</t>
    </r>
  </si>
  <si>
    <r>
      <t xml:space="preserve">In this scenario, it is decided that goods will be released, and the state changes to </t>
    </r>
    <r>
      <rPr>
        <b/>
        <sz val="10"/>
        <rFont val="Calibri"/>
        <family val="2"/>
        <scheme val="minor"/>
      </rPr>
      <t>“Goods Released”</t>
    </r>
    <r>
      <rPr>
        <sz val="10"/>
        <rFont val="Calibri"/>
        <family val="2"/>
        <scheme val="minor"/>
      </rPr>
      <t xml:space="preserve">. It is identified that Supplementary Declaration is required. For that reason, a timer awaiting for the Supplementary Declaration is started. The final decision is communicated to the Declarant (IE429) and to the PCO (IE443). The scenario ends here.
</t>
    </r>
  </si>
  <si>
    <r>
      <t xml:space="preserve">Yes, indeed it is the case of C/Y declaration.  Thank you for the comment.                                                                         For clarity purposes in the part I.1.4 Scope of DDNCA volume should be introduced the following as it is in the FSS of CCI Phase 1: </t>
    </r>
    <r>
      <rPr>
        <b/>
        <sz val="10"/>
        <rFont val="Calibri"/>
        <family val="2"/>
        <scheme val="minor"/>
      </rPr>
      <t>"For CCI Phase 1, under scope the following Declaration Types are implemented:
- “A”: for a standard Customs Declaration (under Article 162 of the Code);
- “C”: for a simplified Customs Declaration with regular use (under Article 166(2) of the Code);
- “D”: for lodging a standard Customs Declaration (such as referred to under code A) in accordance with Article 171 of the Code;
-  “F”: for lodging a simplified declaration (such as referred to under code C) in accordance with Article 171 of the Code;
- “Y”: for a supplementary declaration of simplified declarations covered by C and F;
The following Declaration Types are out of scope of CCI Phase 1:
- “B”: for a simplified declaration on occasional basis (under Article 166(1) of the Code;
- “E”: for lodging a simplified declaration (such as referred to under code B) in accordance with Article 171 of the Code;
- “X”: for a supplementary declaration of simplified declarations covered by B and E;
-  “Z”: for a supplementary declaration under the procedure covered under Article 182 of the Code."</t>
    </r>
    <r>
      <rPr>
        <sz val="10"/>
        <rFont val="Calibri"/>
        <family val="2"/>
        <scheme val="minor"/>
      </rPr>
      <t xml:space="preserve">
</t>
    </r>
    <r>
      <rPr>
        <b/>
        <sz val="10"/>
        <rFont val="Calibri"/>
        <family val="2"/>
        <scheme val="minor"/>
      </rPr>
      <t xml:space="preserve">It is important to note  that the major process covering the information exchanges between the SCI and the PCI for the business processes of:  Customs Declaration under EIDR;  Customs Declaration under Temporary Admission;  Customs declaration for Excise or CAP goods; Recapitulative Supplementary Declaration;  Customs Declaration for goods in the context of trade with special fiscal territories and the Communication of supporting/additional documents between SCI and PCI remain out of scope of CCI Phase 1, as they will be under the scope of CCI Phase 2." </t>
    </r>
  </si>
  <si>
    <r>
      <t xml:space="preserve">In this scenario, it is decided that goods will be released, and the state changes to </t>
    </r>
    <r>
      <rPr>
        <b/>
        <sz val="10"/>
        <rFont val="Calibri"/>
        <family val="2"/>
        <scheme val="minor"/>
      </rPr>
      <t xml:space="preserve">“Goods Released”. </t>
    </r>
  </si>
  <si>
    <r>
      <t>In this scenario, it is decided that goods will be released, and the state changes to “Goods Released”. It is identified that Supplementary Declaration is required. For that reason, a timer awaiting for the Supplementary Declaration is started. The final decision is communicated to the Declarant (</t>
    </r>
    <r>
      <rPr>
        <b/>
        <sz val="10"/>
        <rFont val="Calibri"/>
        <family val="2"/>
        <scheme val="minor"/>
      </rPr>
      <t>IE429</t>
    </r>
    <r>
      <rPr>
        <sz val="10"/>
        <rFont val="Calibri"/>
        <family val="2"/>
        <scheme val="minor"/>
      </rPr>
      <t>) and to the PCO (IE443). The scenario ends here.</t>
    </r>
  </si>
  <si>
    <r>
      <t xml:space="preserve">III.4.1.2.30 </t>
    </r>
    <r>
      <rPr>
        <b/>
        <sz val="10"/>
        <rFont val="Calibri"/>
        <family val="2"/>
        <scheme val="minor"/>
      </rPr>
      <t>C-CCI-CCI-A-023 Take Decision on release of goods – sampling examination results</t>
    </r>
  </si>
  <si>
    <r>
      <t>According to the scope of the business case, the sampling and sending to the laboratory by the PCO has not been taken out of the Scope, and it must be understood as included in the control carried out by the PCO, which must inform to the SCO._x000D_
_x000D_
We understand that this sub-process has not been adequately developed within the BPM:L4-CCI-01-06 Perform Controls by SCO and PCO._x000D_
_x000D_
We propose that in the case of sampling, a sub-process be added, with the following possibilities:_x000D_
_x000D_
- If the result of the samples may imply an increase in the customs debt, send a message to SCO so this Customs Office, in accordance with its national domain, informs PCO whether or not release of the goods can be granted, pending on the result of the analysis._x000D_
_x000D_- Once the result of the analysis has been received, the PCO must inform SCO so that it can proceed on the basis of the analysis:_x000D_
_x000D_▪ If it is in accordance with what was declared, the declaration will be released._x000D_
_x000D_
 If it is not in accordance with what was declared, the process with the declarant will be opened in the national domain of the SCO, which may result:_x000D_
_x000D_</t>
    </r>
    <r>
      <rPr>
        <sz val="10"/>
        <rFont val="Calibri"/>
        <family val="2"/>
      </rPr>
      <t xml:space="preserve">▪ </t>
    </r>
    <r>
      <rPr>
        <sz val="10"/>
        <rFont val="Calibri"/>
        <family val="2"/>
        <scheme val="minor"/>
      </rPr>
      <t xml:space="preserve">to the modification of the customs debt settlement, which must be informed to the PCO so that it can proceed to the modification of the VAT debt settlement and, if applicable, to the IIEE._x000D__x000D_
▪ at the request of a second analysis, which must be informed to the PCO. and the result will be the same as above, i.e. release with or without amendment of the declaration._x000D_
</t>
    </r>
  </si>
  <si>
    <r>
      <t xml:space="preserve">III.4.1.2.30 C-CCI-CCI-A-023 </t>
    </r>
    <r>
      <rPr>
        <b/>
        <sz val="10"/>
        <rFont val="Calibri"/>
        <family val="2"/>
        <scheme val="minor"/>
      </rPr>
      <t>Take Decision on release of goods – sampling examination results</t>
    </r>
  </si>
  <si>
    <r>
      <t>In this scenario (Figure 34), sampling examination results are also performed after the release of goods by the Customs Officer at the PCO and Control Results are recorded and communicated to the SCO (IE441).</t>
    </r>
    <r>
      <rPr>
        <b/>
        <sz val="10"/>
        <rFont val="Calibri"/>
        <family val="2"/>
        <scheme val="minor"/>
      </rPr>
      <t xml:space="preserve"> Updated Controls Results are sent to the Declarant (IE444)</t>
    </r>
    <r>
      <rPr>
        <sz val="10"/>
        <rFont val="Calibri"/>
        <family val="2"/>
        <scheme val="minor"/>
      </rPr>
      <t xml:space="preserve">. The state can be set to “Goods Released” or “Goods not Released” depending on control results and the scenario ends here.
</t>
    </r>
  </si>
  <si>
    <r>
      <t xml:space="preserve">In this scenario (Figure 34), sampling examination results are also performed after the release of goods by the Customs Officer at the PCO and Control Results are recorded and communicated to the SCO (IE441). Updated Controls Results are sent to the Declarant (IE444). </t>
    </r>
    <r>
      <rPr>
        <b/>
        <sz val="10"/>
        <rFont val="Calibri"/>
        <family val="2"/>
        <scheme val="minor"/>
      </rPr>
      <t>The state can be set to “Goods Released” or “Goods not Released”</t>
    </r>
    <r>
      <rPr>
        <sz val="10"/>
        <rFont val="Calibri"/>
        <family val="2"/>
        <scheme val="minor"/>
      </rPr>
      <t xml:space="preserve"> depending on control results and the scenario ends here.
</t>
    </r>
  </si>
  <si>
    <r>
      <t xml:space="preserve">III.4.1.3 </t>
    </r>
    <r>
      <rPr>
        <b/>
        <sz val="10"/>
        <rFont val="Calibri"/>
        <family val="2"/>
        <scheme val="minor"/>
      </rPr>
      <t>Declaration amendment</t>
    </r>
  </si>
  <si>
    <r>
      <t xml:space="preserve">Figure 35 displays the scenario in which an Amendment Request (IE413) is lodged by the </t>
    </r>
    <r>
      <rPr>
        <b/>
        <sz val="10"/>
        <rFont val="Calibri"/>
        <family val="2"/>
        <scheme val="minor"/>
      </rPr>
      <t xml:space="preserve">Declarant after acceptance of the Customs Declaration. </t>
    </r>
  </si>
  <si>
    <r>
      <t>The SCO validates the Amendment request and sends a validation request to the PCO (IE403)</t>
    </r>
    <r>
      <rPr>
        <b/>
        <sz val="10"/>
        <rFont val="Calibri"/>
        <family val="2"/>
        <scheme val="minor"/>
      </rPr>
      <t>.</t>
    </r>
    <r>
      <rPr>
        <sz val="10"/>
        <rFont val="Calibri"/>
        <family val="2"/>
        <scheme val="minor"/>
      </rPr>
      <t xml:space="preserve"> The PCO sends the validation results to the SCO (IE437). It is identified at the SCO that the Customs Declaration is not lodged prior to the presentation of goods. </t>
    </r>
  </si>
  <si>
    <r>
      <t xml:space="preserve">SCO registers the decision if the amendment is possible. In this scenario, </t>
    </r>
    <r>
      <rPr>
        <b/>
        <sz val="10"/>
        <rFont val="Calibri"/>
        <family val="2"/>
        <scheme val="minor"/>
      </rPr>
      <t xml:space="preserve">system checks the Declaration status and identifies that the amendment is possible. 
</t>
    </r>
  </si>
  <si>
    <r>
      <t xml:space="preserve">The Amendment of Customs Declaration is communicated to the Declarant and to the PCO (IE406, IE404). The state is set to </t>
    </r>
    <r>
      <rPr>
        <b/>
        <sz val="10"/>
        <rFont val="Calibri"/>
        <family val="2"/>
        <scheme val="minor"/>
      </rPr>
      <t>“Declaration under Amendment”</t>
    </r>
    <r>
      <rPr>
        <sz val="10"/>
        <rFont val="Calibri"/>
        <family val="2"/>
        <scheme val="minor"/>
      </rPr>
      <t xml:space="preserve"> and the scenario ends here. </t>
    </r>
  </si>
  <si>
    <r>
      <t>Figure 36 displays the scenario in which an Amendment Request (IE413) is lodged by the Declarant</t>
    </r>
    <r>
      <rPr>
        <b/>
        <sz val="10"/>
        <rFont val="Calibri"/>
        <family val="2"/>
        <scheme val="minor"/>
      </rPr>
      <t xml:space="preserve"> after acceptance of the Customs Declaration. 
</t>
    </r>
  </si>
  <si>
    <r>
      <t xml:space="preserve">In this scenario, system checks the Declaration status and identifies that the amendment is NOT possible. The rejection of the Amendment of Customs Declaration is communicated to the Declarant and to the PCO (IE456, IE407). </t>
    </r>
    <r>
      <rPr>
        <b/>
        <sz val="10"/>
        <rFont val="Calibri"/>
        <family val="2"/>
        <scheme val="minor"/>
      </rPr>
      <t xml:space="preserve">The state is set to “Rejected” and the scenario ends here.
</t>
    </r>
  </si>
  <si>
    <r>
      <t xml:space="preserve">The SCO validates the Amendment request. It is identified that the status of the Customs Declaration is released, and the time limit of the Amendment Acceptance (three years from the acceptance of the Customs Declaration) has expired. The </t>
    </r>
    <r>
      <rPr>
        <b/>
        <sz val="10"/>
        <rFont val="Calibri"/>
        <family val="2"/>
        <scheme val="minor"/>
      </rPr>
      <t>rejection of the Amendment Request i</t>
    </r>
    <r>
      <rPr>
        <sz val="10"/>
        <rFont val="Calibri"/>
        <family val="2"/>
        <scheme val="minor"/>
      </rPr>
      <t xml:space="preserve">s notified to the Declarant (IE456). The state is set to “Rejected” and the scenario ends here.
</t>
    </r>
  </si>
  <si>
    <r>
      <t xml:space="preserve">The rejection of the Amendment Request is notified to the Declarant (IE456). The state is set to </t>
    </r>
    <r>
      <rPr>
        <b/>
        <sz val="10"/>
        <rFont val="Calibri"/>
        <family val="2"/>
        <scheme val="minor"/>
      </rPr>
      <t xml:space="preserve">“Rejected” </t>
    </r>
    <r>
      <rPr>
        <sz val="10"/>
        <rFont val="Calibri"/>
        <family val="2"/>
        <scheme val="minor"/>
      </rPr>
      <t xml:space="preserve">and the scenario ends here.
</t>
    </r>
  </si>
  <si>
    <r>
      <t>The SCO validates the Amendment request. It is identified that the status of the Customs Declaration is released, and the time limit of the Amendment Acceptance (three years from the acceptance of the Customs Declaration) has expired. The rejection of the Amendment Request is notified to the Declarant (IE456</t>
    </r>
    <r>
      <rPr>
        <b/>
        <sz val="10"/>
        <rFont val="Calibri"/>
        <family val="2"/>
        <scheme val="minor"/>
      </rPr>
      <t xml:space="preserve">). The state is set to “Rejected” and the scenario ends here.
</t>
    </r>
  </si>
  <si>
    <r>
      <t xml:space="preserve">III.4.1.3.4 </t>
    </r>
    <r>
      <rPr>
        <b/>
        <sz val="10"/>
        <rFont val="Calibri"/>
        <family val="2"/>
        <scheme val="minor"/>
      </rPr>
      <t>C-CCI-AMD-A-002 Amendment of Customs Declaration prior to presentation</t>
    </r>
  </si>
  <si>
    <r>
      <t>The Amendment of Customs Declaration is communicated to the Declarant and to the PCO (IE406, IE404). The state is set to</t>
    </r>
    <r>
      <rPr>
        <b/>
        <sz val="10"/>
        <rFont val="Calibri"/>
        <family val="2"/>
        <scheme val="minor"/>
      </rPr>
      <t xml:space="preserve"> “Declaration under Amendment” </t>
    </r>
    <r>
      <rPr>
        <sz val="10"/>
        <rFont val="Calibri"/>
        <family val="2"/>
        <scheme val="minor"/>
      </rPr>
      <t>and the scenario ends here.</t>
    </r>
  </si>
  <si>
    <r>
      <t xml:space="preserve">The SCO validates the Amendment request and decides that the Customs Declaration Amendment is invalid. In this case, the rejection of the Amendment of Customs Declaration is communicated to the Declarant (IE456). </t>
    </r>
    <r>
      <rPr>
        <b/>
        <sz val="10"/>
        <rFont val="Calibri"/>
        <family val="2"/>
        <scheme val="minor"/>
      </rPr>
      <t>The state is set to “Rejected”</t>
    </r>
    <r>
      <rPr>
        <sz val="10"/>
        <rFont val="Calibri"/>
        <family val="2"/>
        <scheme val="minor"/>
      </rPr>
      <t xml:space="preserve"> and the scenario ends here.
</t>
    </r>
  </si>
  <si>
    <r>
      <t xml:space="preserve">The SCO validates the Amendment request and decides that the Customs Declaration Amendment is invalid. In this case, the rejection of the Amendment of Customs Declaration is communicated to the Declarant (IE456). The state is set to </t>
    </r>
    <r>
      <rPr>
        <b/>
        <sz val="10"/>
        <rFont val="Calibri"/>
        <family val="2"/>
        <scheme val="minor"/>
      </rPr>
      <t>“Rejected”</t>
    </r>
    <r>
      <rPr>
        <sz val="10"/>
        <rFont val="Calibri"/>
        <family val="2"/>
        <scheme val="minor"/>
      </rPr>
      <t xml:space="preserve"> and the scenario ends here.
</t>
    </r>
  </si>
  <si>
    <r>
      <t xml:space="preserve">The rejection of the Amendment of Customs Declaration is communicated to the Declarant (IE456). The state is set to </t>
    </r>
    <r>
      <rPr>
        <b/>
        <sz val="10"/>
        <rFont val="Calibri"/>
        <family val="2"/>
        <scheme val="minor"/>
      </rPr>
      <t>“Rejected”</t>
    </r>
    <r>
      <rPr>
        <sz val="10"/>
        <rFont val="Calibri"/>
        <family val="2"/>
        <scheme val="minor"/>
      </rPr>
      <t xml:space="preserve"> and the scenario ends here.
</t>
    </r>
  </si>
  <si>
    <r>
      <t xml:space="preserve">In this case, the PCO validates the Amendment request and finds the Amendment invalid (IE437). The rejection of the Amendment of Customs Declaration is communicated to the Declarant (IE456). The state is set to </t>
    </r>
    <r>
      <rPr>
        <b/>
        <sz val="10"/>
        <rFont val="Calibri"/>
        <family val="2"/>
        <scheme val="minor"/>
      </rPr>
      <t xml:space="preserve">“Rejected” </t>
    </r>
    <r>
      <rPr>
        <sz val="10"/>
        <rFont val="Calibri"/>
        <family val="2"/>
        <scheme val="minor"/>
      </rPr>
      <t xml:space="preserve">and the scenario ends here.
</t>
    </r>
  </si>
  <si>
    <r>
      <t xml:space="preserve">It is identified that the status of the Customs Declaration is released, and the time limit of the Amendment Acceptance (three years from the acceptance of the Customs Declaration) has not expired. </t>
    </r>
    <r>
      <rPr>
        <b/>
        <sz val="10"/>
        <rFont val="Calibri"/>
        <family val="2"/>
        <scheme val="minor"/>
      </rPr>
      <t xml:space="preserve">From this point on the possible outcomes have been described in the aforementioned Amendment scenarios.
</t>
    </r>
  </si>
  <si>
    <r>
      <t xml:space="preserve">III.4.1.4 </t>
    </r>
    <r>
      <rPr>
        <b/>
        <sz val="10"/>
        <rFont val="Calibri"/>
        <family val="2"/>
        <scheme val="minor"/>
      </rPr>
      <t>Declaration invalidation</t>
    </r>
  </si>
  <si>
    <r>
      <t xml:space="preserve">The SCO decides that the </t>
    </r>
    <r>
      <rPr>
        <b/>
        <sz val="10"/>
        <rFont val="Calibri"/>
        <family val="2"/>
        <scheme val="minor"/>
      </rPr>
      <t xml:space="preserve">Customs Declaration Invalidation </t>
    </r>
    <r>
      <rPr>
        <sz val="10"/>
        <rFont val="Calibri"/>
        <family val="2"/>
        <scheme val="minor"/>
      </rPr>
      <t xml:space="preserve">is invalid and, in this case, sends a rejection message of the invalidation request to the Declarant (IE456). </t>
    </r>
  </si>
  <si>
    <r>
      <t xml:space="preserve">The SCO decides that the Customs Declaration Invalidation is invalid and, in this case,  sends a </t>
    </r>
    <r>
      <rPr>
        <b/>
        <sz val="10"/>
        <rFont val="Calibri"/>
        <family val="2"/>
        <scheme val="minor"/>
      </rPr>
      <t xml:space="preserve">rejection </t>
    </r>
    <r>
      <rPr>
        <sz val="10"/>
        <rFont val="Calibri"/>
        <family val="2"/>
        <scheme val="minor"/>
      </rPr>
      <t xml:space="preserve">message of the invalidation request to the Declarant (IE456). The state remains set to “Under Control” or “Awaiting for PCO Control Decision” and the scenario ends here.
</t>
    </r>
  </si>
  <si>
    <r>
      <t>The SCO decides that the Customs Declaration Invalidation is invalid and, in this case,  sends a rejection message of the invalidation request to the Declarant (IE456).</t>
    </r>
    <r>
      <rPr>
        <b/>
        <sz val="10"/>
        <rFont val="Calibri"/>
        <family val="2"/>
        <scheme val="minor"/>
      </rPr>
      <t xml:space="preserve"> The state remains set to “Under Control” or “Awaiting for PCO Control Decision</t>
    </r>
    <r>
      <rPr>
        <sz val="10"/>
        <rFont val="Calibri"/>
        <family val="2"/>
        <scheme val="minor"/>
      </rPr>
      <t xml:space="preserve">” and the scenario ends here.
</t>
    </r>
  </si>
  <si>
    <r>
      <t xml:space="preserve">The SCO decides that the Customs Declaration Invalidation is invalid and, in this case, sends a rejection message of the invalidation request to the Declarant (IE456). The state remains set to </t>
    </r>
    <r>
      <rPr>
        <b/>
        <sz val="10"/>
        <rFont val="Calibri"/>
        <family val="2"/>
        <scheme val="minor"/>
      </rPr>
      <t>“Under Control” or “Awaiting for PCO Control Decision” and the scenario ends here.</t>
    </r>
  </si>
  <si>
    <r>
      <t xml:space="preserve">The SCO validates the invalidation request and notifies the invalidation request to the PCO for validation (IE417). The PCO sends the validation results to the SCO (IE439). Finally, it is decided at the SCO that the customs declaration will not be invalidated. A notification of the </t>
    </r>
    <r>
      <rPr>
        <b/>
        <sz val="10"/>
        <rFont val="Calibri"/>
        <family val="2"/>
        <scheme val="minor"/>
      </rPr>
      <t>rejection</t>
    </r>
    <r>
      <rPr>
        <sz val="10"/>
        <rFont val="Calibri"/>
        <family val="2"/>
        <scheme val="minor"/>
      </rPr>
      <t xml:space="preserve"> is sent to the Declarant (IE456). 
</t>
    </r>
  </si>
  <si>
    <r>
      <t xml:space="preserve">A notification of the rejection is sent to the Declarant (IE456). The state remains set </t>
    </r>
    <r>
      <rPr>
        <b/>
        <sz val="10"/>
        <rFont val="Calibri"/>
        <family val="2"/>
        <scheme val="minor"/>
      </rPr>
      <t xml:space="preserve">to “Under Control” or “Awaiting for PCO Control Decision” and the scenario ends here. </t>
    </r>
  </si>
  <si>
    <r>
      <t xml:space="preserve">The PCO sends the validation results to the SCO (IE439). Finally, it is decided at the SCO that the customs declaration will not be invalidated. A notification of the rejection is sent to the Declarant (IE456). The state remains set to </t>
    </r>
    <r>
      <rPr>
        <b/>
        <sz val="10"/>
        <rFont val="Calibri"/>
        <family val="2"/>
        <scheme val="minor"/>
      </rPr>
      <t xml:space="preserve">“Under Control” or “Awaiting for PCO Control Decision” </t>
    </r>
    <r>
      <rPr>
        <sz val="10"/>
        <rFont val="Calibri"/>
        <family val="2"/>
        <scheme val="minor"/>
      </rPr>
      <t xml:space="preserve">and the scenario ends here. </t>
    </r>
  </si>
  <si>
    <r>
      <t xml:space="preserve">The SCO validates the invalidation request and notifies the invalidation request to the PCO for validation (IE417). The PCO sends the validation results to the SCO (IE439). Finally, it is decided at the SCO that the customs declaration will not be invalidated. A notification of the rejection is sent to the Declarant (IE456). </t>
    </r>
    <r>
      <rPr>
        <b/>
        <sz val="10"/>
        <rFont val="Calibri"/>
        <family val="2"/>
        <scheme val="minor"/>
      </rPr>
      <t>The state remains set to</t>
    </r>
    <r>
      <rPr>
        <sz val="10"/>
        <rFont val="Calibri"/>
        <family val="2"/>
        <scheme val="minor"/>
      </rPr>
      <t xml:space="preserve"> “Under Control” or “Awaiting for PCO Control Decision” and the scenario ends here.
 </t>
    </r>
  </si>
  <si>
    <r>
      <t>Figure 45 displays the scenario in which the Declarant decides to send an invalidation request</t>
    </r>
    <r>
      <rPr>
        <b/>
        <sz val="10"/>
        <rFont val="Calibri"/>
        <family val="2"/>
        <scheme val="minor"/>
      </rPr>
      <t xml:space="preserve"> (IE414) </t>
    </r>
    <r>
      <rPr>
        <sz val="10"/>
        <rFont val="Calibri"/>
        <family val="2"/>
        <scheme val="minor"/>
      </rPr>
      <t xml:space="preserve">of the Customs Declaration to the SCO.
</t>
    </r>
  </si>
  <si>
    <r>
      <t>The SCO validates the invalidation request and identifies that the status of the Customs Declaration</t>
    </r>
    <r>
      <rPr>
        <b/>
        <sz val="10"/>
        <rFont val="Calibri"/>
        <family val="2"/>
        <scheme val="minor"/>
      </rPr>
      <t xml:space="preserve"> in</t>
    </r>
    <r>
      <rPr>
        <sz val="10"/>
        <rFont val="Calibri"/>
        <family val="2"/>
        <scheme val="minor"/>
      </rPr>
      <t xml:space="preserve"> “Goods Released” and the timer (90 days after acceptance of the Declaration) for the invalidation request has been expired. </t>
    </r>
  </si>
  <si>
    <r>
      <t xml:space="preserve">The SCO validates the invalidation request and identifies that the status of the Customs Declaration in “Goods Released” and the timer (90 days after acceptance of the Declaration) for the invalidation request has been expired. A notification of the </t>
    </r>
    <r>
      <rPr>
        <b/>
        <sz val="10"/>
        <rFont val="Calibri"/>
        <family val="2"/>
        <scheme val="minor"/>
      </rPr>
      <t>rejection</t>
    </r>
    <r>
      <rPr>
        <sz val="10"/>
        <rFont val="Calibri"/>
        <family val="2"/>
        <scheme val="minor"/>
      </rPr>
      <t xml:space="preserve"> of the invalidation request is sent to the Declarant (IE456). The scenario ends here.
</t>
    </r>
  </si>
  <si>
    <r>
      <t>Figure 46 displays the scenario in which the Declarant decides to send an invalidation request (</t>
    </r>
    <r>
      <rPr>
        <b/>
        <sz val="10"/>
        <rFont val="Calibri"/>
        <family val="2"/>
        <scheme val="minor"/>
      </rPr>
      <t>IE414</t>
    </r>
    <r>
      <rPr>
        <sz val="10"/>
        <rFont val="Calibri"/>
        <family val="2"/>
        <scheme val="minor"/>
      </rPr>
      <t>) of the Customs Declaration to the SCO.</t>
    </r>
  </si>
  <si>
    <r>
      <t xml:space="preserve">Figure 47 displays the scenario in which the Customs Declaration is lodged under the simplified procedure and a Supplementary Declaration is required in order to provide all the </t>
    </r>
    <r>
      <rPr>
        <b/>
        <sz val="10"/>
        <rFont val="Calibri"/>
        <family val="2"/>
        <scheme val="minor"/>
      </rPr>
      <t>data</t>
    </r>
    <r>
      <rPr>
        <sz val="10"/>
        <rFont val="Calibri"/>
        <family val="2"/>
        <scheme val="minor"/>
      </rPr>
      <t>, the state is set to “Goods Released”.</t>
    </r>
  </si>
  <si>
    <r>
      <t xml:space="preserve">The process is triggered when the Declarant sends a Supplementary Customs Declaration (IE415) to the SCO. The </t>
    </r>
    <r>
      <rPr>
        <b/>
        <sz val="10"/>
        <rFont val="Calibri"/>
        <family val="2"/>
        <scheme val="minor"/>
      </rPr>
      <t>timer</t>
    </r>
    <r>
      <rPr>
        <sz val="10"/>
        <rFont val="Calibri"/>
        <family val="2"/>
        <scheme val="minor"/>
      </rPr>
      <t xml:space="preserve"> awaiting for the Supplementary Declaration is stopped.
</t>
    </r>
  </si>
  <si>
    <r>
      <t>The process is triggered when the Declarant sends a Supplementary Customs Declaration (IE415) to the SCO.</t>
    </r>
    <r>
      <rPr>
        <b/>
        <sz val="10"/>
        <rFont val="Calibri"/>
        <family val="2"/>
        <scheme val="minor"/>
      </rPr>
      <t xml:space="preserve"> The timer awaiting for the Supplementary Declaration is stopped.</t>
    </r>
  </si>
  <si>
    <r>
      <t xml:space="preserve">The results of the validation at SCO are negative, so a rejection of the Supplementary Declaration is sent to the Declarant (IE456). </t>
    </r>
    <r>
      <rPr>
        <b/>
        <sz val="10"/>
        <rFont val="Calibri"/>
        <family val="2"/>
        <scheme val="minor"/>
      </rPr>
      <t xml:space="preserve">The state is set to “Rejected” and the scenario ends here.
</t>
    </r>
  </si>
  <si>
    <r>
      <t xml:space="preserve">The results of the validation at SCO are negative, so a rejection of the Supplementary Declaration is sent to the Declarant (IE456). The state is set to </t>
    </r>
    <r>
      <rPr>
        <b/>
        <sz val="10"/>
        <rFont val="Calibri"/>
        <family val="2"/>
        <scheme val="minor"/>
      </rPr>
      <t xml:space="preserve">“Rejected” </t>
    </r>
    <r>
      <rPr>
        <sz val="10"/>
        <rFont val="Calibri"/>
        <family val="2"/>
        <scheme val="minor"/>
      </rPr>
      <t>and the scenario ends here.</t>
    </r>
  </si>
  <si>
    <r>
      <t xml:space="preserve">Figure 48 displays the scenario in which the Customs Declaration is lodged under the simplified procedure and a Supplementary Declaration is required in order to provide all the </t>
    </r>
    <r>
      <rPr>
        <b/>
        <sz val="10"/>
        <rFont val="Calibri"/>
        <family val="2"/>
        <scheme val="minor"/>
      </rPr>
      <t>data</t>
    </r>
    <r>
      <rPr>
        <sz val="10"/>
        <rFont val="Calibri"/>
        <family val="2"/>
        <scheme val="minor"/>
      </rPr>
      <t>, the state is set to “Goods Released”.</t>
    </r>
  </si>
  <si>
    <r>
      <t>The process is triggered when the Declarant sends a Supplementary Customs Declaration (IE415) to the SCO.</t>
    </r>
    <r>
      <rPr>
        <b/>
        <sz val="10"/>
        <rFont val="Calibri"/>
        <family val="2"/>
        <scheme val="minor"/>
      </rPr>
      <t xml:space="preserve"> The timer awaiting for the Supplementary Declaration is stopped. The Supplementary Customs Declaration is validated in SCO and PCO. 
</t>
    </r>
  </si>
  <si>
    <r>
      <t xml:space="preserve">Figure 49 displays the scenario in which the Customs Declaration is lodged under the simplified procedure and a Supplementary Declaration is required in order to provide all the </t>
    </r>
    <r>
      <rPr>
        <b/>
        <sz val="10"/>
        <rFont val="Calibri"/>
        <family val="2"/>
        <scheme val="minor"/>
      </rPr>
      <t>data</t>
    </r>
    <r>
      <rPr>
        <sz val="10"/>
        <rFont val="Calibri"/>
        <family val="2"/>
        <scheme val="minor"/>
      </rPr>
      <t>, the state is set to “Goods Released”.</t>
    </r>
  </si>
  <si>
    <r>
      <t xml:space="preserve">The process is triggered when the Declarant sends a Supplementary Customs Declaration (IE415) to the SCO. The </t>
    </r>
    <r>
      <rPr>
        <b/>
        <sz val="10"/>
        <rFont val="Calibri"/>
        <family val="2"/>
        <scheme val="minor"/>
      </rPr>
      <t>timer</t>
    </r>
    <r>
      <rPr>
        <sz val="10"/>
        <rFont val="Calibri"/>
        <family val="2"/>
        <scheme val="minor"/>
      </rPr>
      <t xml:space="preserve"> awaiting for the Supplementary Declaration is stopped. The Supplementary Customs Declaration is validated in SCO and PCO. 
</t>
    </r>
  </si>
  <si>
    <r>
      <t xml:space="preserve">The process is triggered when the Declarant sends a Supplementary Customs Declaration (IE415) to the SCO. </t>
    </r>
    <r>
      <rPr>
        <b/>
        <sz val="10"/>
        <rFont val="Calibri"/>
        <family val="2"/>
        <scheme val="minor"/>
      </rPr>
      <t xml:space="preserve">The timer awaiting for the Supplementary Declaration is stopped. The Supplementary Customs Declaration is validated in SCO and PCO. 
</t>
    </r>
  </si>
  <si>
    <r>
      <t>The results of the validation at PCO are negative, so the SCO sends a notification of the rejection of the Supplementary Declaration to the Declarant (IE456).</t>
    </r>
    <r>
      <rPr>
        <b/>
        <sz val="10"/>
        <rFont val="Calibri"/>
        <family val="2"/>
        <scheme val="minor"/>
      </rPr>
      <t xml:space="preserve"> The state is set to “Rejected” and the scenario ends here.
</t>
    </r>
  </si>
  <si>
    <r>
      <t xml:space="preserve">The results of the validation at PCO are negative, so the SCO sends a notification of the rejection of the Supplementary Declaration to the Declarant (IE456). The state is set to </t>
    </r>
    <r>
      <rPr>
        <b/>
        <sz val="10"/>
        <rFont val="Calibri"/>
        <family val="2"/>
        <scheme val="minor"/>
      </rPr>
      <t>“Rejected”</t>
    </r>
    <r>
      <rPr>
        <sz val="10"/>
        <rFont val="Calibri"/>
        <family val="2"/>
        <scheme val="minor"/>
      </rPr>
      <t xml:space="preserve"> and the scenario ends here.
</t>
    </r>
  </si>
  <si>
    <r>
      <t xml:space="preserve">Figure 50 displays the scenario in which the Customs Declaration is lodged under the simplified procedure and a Supplementary Declaration is required in order to provide all the </t>
    </r>
    <r>
      <rPr>
        <b/>
        <sz val="10"/>
        <rFont val="Calibri"/>
        <family val="2"/>
        <scheme val="minor"/>
      </rPr>
      <t>data</t>
    </r>
    <r>
      <rPr>
        <sz val="10"/>
        <rFont val="Calibri"/>
        <family val="2"/>
        <scheme val="minor"/>
      </rPr>
      <t>, the state is set to “Goods Released”.</t>
    </r>
  </si>
  <si>
    <r>
      <t xml:space="preserve">III.5 </t>
    </r>
    <r>
      <rPr>
        <b/>
        <sz val="10"/>
        <rFont val="Calibri"/>
        <family val="2"/>
        <scheme val="minor"/>
      </rPr>
      <t>State Transition Diagrams</t>
    </r>
  </si>
  <si>
    <r>
      <t xml:space="preserve">Any movement is initiated at the SCO </t>
    </r>
    <r>
      <rPr>
        <b/>
        <sz val="10"/>
        <rFont val="Calibri"/>
        <family val="2"/>
        <scheme val="minor"/>
      </rPr>
      <t>through the receipt of the ‘Customs Declaration’ IE415, submitted by the Declarant.</t>
    </r>
  </si>
  <si>
    <r>
      <rPr>
        <b/>
        <sz val="10"/>
        <rFont val="Calibri"/>
        <family val="2"/>
        <scheme val="minor"/>
      </rPr>
      <t xml:space="preserve">▪  If the presentation notification is not valid, </t>
    </r>
    <r>
      <rPr>
        <sz val="10"/>
        <rFont val="Calibri"/>
        <family val="2"/>
        <scheme val="minor"/>
      </rPr>
      <t xml:space="preserve"> or the timer awaiting the presentation notification has expired, then the movement state will be set to “Rejected”.</t>
    </r>
  </si>
  <si>
    <r>
      <t>o If the presentation notification is not valid, or the timer awaiting the presentation notification has expired, then the movement state will be set to “</t>
    </r>
    <r>
      <rPr>
        <b/>
        <sz val="10"/>
        <rFont val="Calibri"/>
        <family val="2"/>
        <scheme val="minor"/>
      </rPr>
      <t>Rejected</t>
    </r>
    <r>
      <rPr>
        <sz val="10"/>
        <rFont val="Calibri"/>
        <family val="2"/>
        <scheme val="minor"/>
      </rPr>
      <t>”.</t>
    </r>
  </si>
  <si>
    <r>
      <t>• After the movement in the state “Accepted”, it is decided if Controls will be performed.</t>
    </r>
    <r>
      <rPr>
        <b/>
        <sz val="10"/>
        <rFont val="Calibri"/>
        <family val="2"/>
        <scheme val="minor"/>
      </rPr>
      <t xml:space="preserve"> In both cases</t>
    </r>
    <r>
      <rPr>
        <sz val="10"/>
        <rFont val="Calibri"/>
        <family val="2"/>
        <scheme val="minor"/>
      </rPr>
      <t xml:space="preserve">, the movement state will be set to “Awaiting for PCO Control Decision”. After the accepted state, an Amendment of the Customs 
</t>
    </r>
  </si>
  <si>
    <r>
      <t xml:space="preserve">The State Transition Diagram below (Figure 52) describes all the possible states that could lead to Customs Declaration invalidation. A Customs Declaration can reach the “Invalidated” state directly when being in the “Accepted”, “Registered and Waiting for Presentation of Goods”, “Goods Released” </t>
    </r>
    <r>
      <rPr>
        <b/>
        <sz val="10"/>
        <rFont val="Calibri"/>
        <family val="2"/>
        <scheme val="minor"/>
      </rPr>
      <t xml:space="preserve">and “Goods not released” states. </t>
    </r>
  </si>
  <si>
    <r>
      <t xml:space="preserve">The State Transition Diagram below (Figure 53), describes the possible states of the SCO, </t>
    </r>
    <r>
      <rPr>
        <b/>
        <sz val="10"/>
        <rFont val="Calibri"/>
        <family val="2"/>
        <scheme val="minor"/>
      </rPr>
      <t xml:space="preserve">after it is decided that a Supplementary Declaration is required.
</t>
    </r>
  </si>
  <si>
    <r>
      <t>If the Supplementary Declaration (IE415) is rejected,</t>
    </r>
    <r>
      <rPr>
        <b/>
        <sz val="10"/>
        <rFont val="Calibri"/>
        <family val="2"/>
        <scheme val="minor"/>
      </rPr>
      <t xml:space="preserve"> a Rejected (IE456) </t>
    </r>
    <r>
      <rPr>
        <sz val="10"/>
        <rFont val="Calibri"/>
        <family val="2"/>
        <scheme val="minor"/>
      </rPr>
      <t xml:space="preserve"> will be sent to the Declarant and the movement state will be set to “Rejected”; which is a final state; 
</t>
    </r>
  </si>
  <si>
    <r>
      <t xml:space="preserve">If the Supplementary Declaration (IE415) is rejected, a Rejected (IE456)  will be sent to the Declarant and the movement state will be set to </t>
    </r>
    <r>
      <rPr>
        <b/>
        <sz val="10"/>
        <rFont val="Calibri"/>
        <family val="2"/>
        <scheme val="minor"/>
      </rPr>
      <t xml:space="preserve">“Rejected”; which is a final state; </t>
    </r>
  </si>
  <si>
    <r>
      <t xml:space="preserve">o If the presentation notification is </t>
    </r>
    <r>
      <rPr>
        <b/>
        <sz val="10"/>
        <rFont val="Calibri"/>
        <family val="2"/>
        <scheme val="minor"/>
      </rPr>
      <t>valid</t>
    </r>
    <r>
      <rPr>
        <sz val="10"/>
        <rFont val="Calibri"/>
        <family val="2"/>
        <scheme val="minor"/>
      </rPr>
      <t>, then the movement state will be set to “Accepted”;</t>
    </r>
  </si>
  <si>
    <r>
      <t xml:space="preserve">• If the Customs Declaration is </t>
    </r>
    <r>
      <rPr>
        <b/>
        <sz val="10"/>
        <rFont val="Calibri"/>
        <family val="2"/>
        <scheme val="minor"/>
      </rPr>
      <t>valid</t>
    </r>
    <r>
      <rPr>
        <sz val="10"/>
        <rFont val="Calibri"/>
        <family val="2"/>
        <scheme val="minor"/>
      </rPr>
      <t>, and the goods are presented to the PCO, then the movement state will be set to “Accepted”;</t>
    </r>
  </si>
  <si>
    <r>
      <t>• After the movement in the state “Accepted”, it is decided if Controls will be performed.</t>
    </r>
    <r>
      <rPr>
        <b/>
        <sz val="10"/>
        <rFont val="Calibri"/>
        <family val="2"/>
        <scheme val="minor"/>
      </rPr>
      <t xml:space="preserve"> In both cases</t>
    </r>
    <r>
      <rPr>
        <sz val="10"/>
        <rFont val="Calibri"/>
        <family val="2"/>
        <scheme val="minor"/>
      </rPr>
      <t xml:space="preserve">, the movement state will be set to “Awaiting for PCO Control Decision”. After the accepted state, an Amendment of the Customs Declaration is also possible. In this case, the movement state will be set to “Declaration under Amendment”;
</t>
    </r>
  </si>
  <si>
    <r>
      <t xml:space="preserve">III.6 </t>
    </r>
    <r>
      <rPr>
        <b/>
        <sz val="10"/>
        <rFont val="Calibri"/>
        <family val="2"/>
        <scheme val="minor"/>
      </rPr>
      <t>Timers</t>
    </r>
  </si>
  <si>
    <r>
      <t xml:space="preserve">L4-CCI-01-03-01 Handle Presentation Notification
The Timer Awaiting for the Presentation Notification expires if the Declarant does not submit a valid Presentation Notification to the PCO within the </t>
    </r>
    <r>
      <rPr>
        <b/>
        <sz val="10"/>
        <rFont val="Calibri"/>
        <family val="2"/>
        <scheme val="minor"/>
      </rPr>
      <t>legal</t>
    </r>
    <r>
      <rPr>
        <sz val="10"/>
        <rFont val="Calibri"/>
        <family val="2"/>
        <scheme val="minor"/>
      </rPr>
      <t xml:space="preserve"> time limit since the start of the timer and as a result the movement status is set to ‘Rejected’.
</t>
    </r>
  </si>
  <si>
    <r>
      <t xml:space="preserve">L4-CCI-01-06-Perform Controls By SCO and PCO
The Timer Awaiting for the Acknowledgment and Control Decision is stopped when the PCO sends the Acknowledgment and Control Decision to the SCO within </t>
    </r>
    <r>
      <rPr>
        <b/>
        <sz val="10"/>
        <rFont val="Calibri"/>
        <family val="2"/>
        <scheme val="minor"/>
      </rPr>
      <t xml:space="preserve">the legal time limit. </t>
    </r>
  </si>
  <si>
    <r>
      <t xml:space="preserve">L4-CCI-01-06-Perform Controls By SCO and PCO
The Timer Awaiting for the Acknowledgment and Control Decision expires if the PCO does not send the Acknowledgment and Control Decision to the SCO within the </t>
    </r>
    <r>
      <rPr>
        <b/>
        <sz val="10"/>
        <rFont val="Calibri"/>
        <family val="2"/>
        <scheme val="minor"/>
      </rPr>
      <t>legal time limit.</t>
    </r>
  </si>
  <si>
    <r>
      <t xml:space="preserve">L4-CCI-01-06-Perform Controls By SCO and PCO
The Timer Awaiting for the Acknowledgment and Control Decision expires if the PCO does not send the Acknowledgment and Control Decision to the SCO within </t>
    </r>
    <r>
      <rPr>
        <b/>
        <sz val="10"/>
        <rFont val="Calibri"/>
        <family val="2"/>
        <scheme val="minor"/>
      </rPr>
      <t>the legal time limit.</t>
    </r>
    <r>
      <rPr>
        <sz val="10"/>
        <rFont val="Calibri"/>
        <family val="2"/>
        <scheme val="minor"/>
      </rPr>
      <t xml:space="preserve">
</t>
    </r>
  </si>
  <si>
    <r>
      <t xml:space="preserve">L4-CCI-06-01-Perform Documentary Controls at SCO
The Timer Awaiting Supporting Documents expires if the Declarant does not send the Supporting Documents to the SCO within the </t>
    </r>
    <r>
      <rPr>
        <b/>
        <sz val="10"/>
        <rFont val="Calibri"/>
        <family val="2"/>
        <scheme val="minor"/>
      </rPr>
      <t>legal time limit.</t>
    </r>
    <r>
      <rPr>
        <sz val="10"/>
        <rFont val="Calibri"/>
        <family val="2"/>
        <scheme val="minor"/>
      </rPr>
      <t xml:space="preserve">
</t>
    </r>
  </si>
  <si>
    <r>
      <t xml:space="preserve">L4-CCI-01-10-Supplementary Declaration 
The Timer Awaiting Supplementary Declaration expires if the Declarant does not send the Supplementary Declaration to the SCO within the </t>
    </r>
    <r>
      <rPr>
        <b/>
        <sz val="10"/>
        <rFont val="Calibri"/>
        <family val="2"/>
        <scheme val="minor"/>
      </rPr>
      <t>legal time limit.</t>
    </r>
    <r>
      <rPr>
        <sz val="10"/>
        <rFont val="Calibri"/>
        <family val="2"/>
        <scheme val="minor"/>
      </rPr>
      <t xml:space="preserve">
</t>
    </r>
  </si>
  <si>
    <r>
      <t xml:space="preserve">During the external review for Ph1 the MSs will provide comments whether the amount of customs duty will be used in either the message IE401 or IE443
The customs debt inccured at the formal  acceptance of the declaration.
In continuation with the comment above, France is in the opinion to include the customs duties in both messages (IE401 at the acceptance (not at the registration) &amp; IE443). 
According to the article 77 UCC paragraph 2 : "customs debt shall be incurred at the time of acceptance of the declaration."
Furthermore, the article 101 paragraaph 1 of UCC : "The amount of import or export duty payable shall be determined by the customs authorities responsible for the place where the customs debt is incurred, or is deemed to have been incurred in accordance with Article 87, </t>
    </r>
    <r>
      <rPr>
        <b/>
        <sz val="10"/>
        <rFont val="Calibri"/>
        <family val="2"/>
        <scheme val="minor"/>
      </rPr>
      <t>as soon as they have the necessary information.</t>
    </r>
    <r>
      <rPr>
        <sz val="10"/>
        <rFont val="Calibri"/>
        <family val="2"/>
        <scheme val="minor"/>
      </rPr>
      <t>"</t>
    </r>
  </si>
  <si>
    <r>
      <t xml:space="preserve">\--\--DESTINATION
</t>
    </r>
    <r>
      <rPr>
        <b/>
        <sz val="10"/>
        <rFont val="Calibri"/>
        <family val="2"/>
        <scheme val="minor"/>
      </rPr>
      <t>CC qualifier</t>
    </r>
    <r>
      <rPr>
        <sz val="10"/>
        <rFont val="Calibri"/>
        <family val="2"/>
        <scheme val="minor"/>
      </rPr>
      <t xml:space="preserve"> | O | a2 | CL199 | R0921
</t>
    </r>
  </si>
  <si>
    <r>
      <t xml:space="preserve">\--\--\--LOCATION OF GOODS
</t>
    </r>
    <r>
      <rPr>
        <b/>
        <sz val="10"/>
        <rFont val="Calibri"/>
        <family val="2"/>
        <scheme val="minor"/>
      </rPr>
      <t>UN LOCODE</t>
    </r>
    <r>
      <rPr>
        <sz val="10"/>
        <rFont val="Calibri"/>
        <family val="2"/>
        <scheme val="minor"/>
      </rPr>
      <t xml:space="preserve"> | R | an..17 | CL244 | C0394</t>
    </r>
  </si>
  <si>
    <r>
      <t xml:space="preserve">\--\--\--DESTINATION
</t>
    </r>
    <r>
      <rPr>
        <b/>
        <sz val="10"/>
        <rFont val="Calibri"/>
        <family val="2"/>
        <scheme val="minor"/>
      </rPr>
      <t xml:space="preserve">CC qualifier </t>
    </r>
    <r>
      <rPr>
        <sz val="10"/>
        <rFont val="Calibri"/>
        <family val="2"/>
        <scheme val="minor"/>
      </rPr>
      <t xml:space="preserve">| O | a2 | CL199 | R0921
</t>
    </r>
  </si>
  <si>
    <r>
      <t>Replace the name of the D.G “Centralised Clearance operation” with name "</t>
    </r>
    <r>
      <rPr>
        <b/>
        <sz val="10"/>
        <rFont val="Calibri"/>
        <family val="2"/>
        <scheme val="minor"/>
      </rPr>
      <t>Import operation</t>
    </r>
    <r>
      <rPr>
        <sz val="10"/>
        <rFont val="Calibri"/>
        <family val="2"/>
        <scheme val="minor"/>
      </rPr>
      <t>”</t>
    </r>
  </si>
  <si>
    <r>
      <t xml:space="preserve">\--CURRENCY EXCHANGE
Exchange rate | </t>
    </r>
    <r>
      <rPr>
        <b/>
        <sz val="10"/>
        <rFont val="Calibri"/>
        <family val="2"/>
        <scheme val="minor"/>
      </rPr>
      <t>O</t>
    </r>
    <r>
      <rPr>
        <sz val="10"/>
        <rFont val="Calibri"/>
        <family val="2"/>
        <scheme val="minor"/>
      </rPr>
      <t xml:space="preserve"> | n..12,5 | | R0656
</t>
    </r>
  </si>
  <si>
    <r>
      <t xml:space="preserve">\--\--PREVIOUS DOCUMENT
CC qualifier | </t>
    </r>
    <r>
      <rPr>
        <b/>
        <sz val="10"/>
        <rFont val="Calibri"/>
        <family val="2"/>
        <scheme val="minor"/>
      </rPr>
      <t>O</t>
    </r>
    <r>
      <rPr>
        <sz val="10"/>
        <rFont val="Calibri"/>
        <family val="2"/>
        <scheme val="minor"/>
      </rPr>
      <t xml:space="preserve"> | a2 | CL199 | R0921
</t>
    </r>
  </si>
  <si>
    <r>
      <t xml:space="preserve">\--\--SUPPORTING DOCUMENT
CC qualifier | </t>
    </r>
    <r>
      <rPr>
        <b/>
        <sz val="10"/>
        <rFont val="Calibri"/>
        <family val="2"/>
        <scheme val="minor"/>
      </rPr>
      <t>O</t>
    </r>
    <r>
      <rPr>
        <sz val="10"/>
        <rFont val="Calibri"/>
        <family val="2"/>
        <scheme val="minor"/>
      </rPr>
      <t xml:space="preserve"> | a2 | CL199 | R0921
</t>
    </r>
  </si>
  <si>
    <r>
      <t xml:space="preserve">\--\--ADDITIONAL REFERENCES
CC qualifier | </t>
    </r>
    <r>
      <rPr>
        <b/>
        <sz val="10"/>
        <rFont val="Calibri"/>
        <family val="2"/>
        <scheme val="minor"/>
      </rPr>
      <t xml:space="preserve">O </t>
    </r>
    <r>
      <rPr>
        <sz val="10"/>
        <rFont val="Calibri"/>
        <family val="2"/>
        <scheme val="minor"/>
      </rPr>
      <t xml:space="preserve">| a2 | CL199 | R0921
</t>
    </r>
  </si>
  <si>
    <r>
      <t xml:space="preserve">\--\--ADDITIONAL INFORMATION
CC qualifier | </t>
    </r>
    <r>
      <rPr>
        <b/>
        <sz val="10"/>
        <rFont val="Calibri"/>
        <family val="2"/>
        <scheme val="minor"/>
      </rPr>
      <t>O</t>
    </r>
    <r>
      <rPr>
        <sz val="10"/>
        <rFont val="Calibri"/>
        <family val="2"/>
        <scheme val="minor"/>
      </rPr>
      <t xml:space="preserve"> | a2 | CL199 | R0921
</t>
    </r>
  </si>
  <si>
    <r>
      <t xml:space="preserve">\--\--\--ORIGIN
Country of origin | </t>
    </r>
    <r>
      <rPr>
        <b/>
        <sz val="10"/>
        <rFont val="Calibri"/>
        <family val="2"/>
        <scheme val="minor"/>
      </rPr>
      <t>O</t>
    </r>
    <r>
      <rPr>
        <sz val="10"/>
        <rFont val="Calibri"/>
        <family val="2"/>
        <scheme val="minor"/>
      </rPr>
      <t xml:space="preserve"> | a2 | CL199 | R0644 R0628 
</t>
    </r>
  </si>
  <si>
    <r>
      <t xml:space="preserve">\--\--\--ORIGIN
Country of preferential origin | </t>
    </r>
    <r>
      <rPr>
        <b/>
        <sz val="10"/>
        <rFont val="Calibri"/>
        <family val="2"/>
        <scheme val="minor"/>
      </rPr>
      <t>O</t>
    </r>
    <r>
      <rPr>
        <sz val="10"/>
        <rFont val="Calibri"/>
        <family val="2"/>
        <scheme val="minor"/>
      </rPr>
      <t xml:space="preserve"> | an..4 | | R0629 R0644
</t>
    </r>
  </si>
  <si>
    <r>
      <t xml:space="preserve">\--\--\--\--\--DUTIES AND TAXES
Tax type | </t>
    </r>
    <r>
      <rPr>
        <b/>
        <sz val="10"/>
        <rFont val="Calibri"/>
        <family val="2"/>
        <scheme val="minor"/>
      </rPr>
      <t>O</t>
    </r>
    <r>
      <rPr>
        <sz val="10"/>
        <rFont val="Calibri"/>
        <family val="2"/>
        <scheme val="minor"/>
      </rPr>
      <t xml:space="preserve"> | an3 | CL098  | R0618 R0918 R0619 </t>
    </r>
  </si>
  <si>
    <r>
      <t xml:space="preserve">\--\--\--\--\--DUTIES AND TAXES
CC qualifier | </t>
    </r>
    <r>
      <rPr>
        <b/>
        <sz val="10"/>
        <rFont val="Calibri"/>
        <family val="2"/>
        <scheme val="minor"/>
      </rPr>
      <t>O</t>
    </r>
    <r>
      <rPr>
        <sz val="10"/>
        <rFont val="Calibri"/>
        <family val="2"/>
        <scheme val="minor"/>
      </rPr>
      <t xml:space="preserve"> | a2 | CL199 | R0921 
</t>
    </r>
  </si>
  <si>
    <r>
      <t xml:space="preserve">\--\--\--\--\--DUTIES AND TAXES
Payable tax amount | </t>
    </r>
    <r>
      <rPr>
        <b/>
        <sz val="10"/>
        <rFont val="Calibri"/>
        <family val="2"/>
        <scheme val="minor"/>
      </rPr>
      <t>O</t>
    </r>
    <r>
      <rPr>
        <sz val="10"/>
        <rFont val="Calibri"/>
        <family val="2"/>
        <scheme val="minor"/>
      </rPr>
      <t xml:space="preserve"> | n..16,2 | | R0617 R0618</t>
    </r>
  </si>
  <si>
    <r>
      <t xml:space="preserve">\--\--\--\--\--DUTIES AND TAXES
Method of payment | </t>
    </r>
    <r>
      <rPr>
        <b/>
        <sz val="10"/>
        <rFont val="Calibri"/>
        <family val="2"/>
        <scheme val="minor"/>
      </rPr>
      <t>O</t>
    </r>
    <r>
      <rPr>
        <sz val="10"/>
        <rFont val="Calibri"/>
        <family val="2"/>
        <scheme val="minor"/>
      </rPr>
      <t xml:space="preserve"> | a1 | CL104 | R0618</t>
    </r>
  </si>
  <si>
    <r>
      <t xml:space="preserve">\--SUPERVISING CUSTOMS OFFICE | 1x | </t>
    </r>
    <r>
      <rPr>
        <b/>
        <sz val="10"/>
        <rFont val="Calibri"/>
        <family val="2"/>
        <scheme val="minor"/>
      </rPr>
      <t xml:space="preserve">O </t>
    </r>
    <r>
      <rPr>
        <sz val="10"/>
        <rFont val="Calibri"/>
        <family val="2"/>
        <scheme val="minor"/>
      </rPr>
      <t xml:space="preserve">| R0631 </t>
    </r>
  </si>
  <si>
    <r>
      <t xml:space="preserve">\--CENTRALISED CLEARANCE OPERATION
</t>
    </r>
    <r>
      <rPr>
        <b/>
        <sz val="10"/>
        <rFont val="Calibri"/>
        <family val="2"/>
        <scheme val="minor"/>
      </rPr>
      <t>Date of amendment</t>
    </r>
    <r>
      <rPr>
        <sz val="10"/>
        <rFont val="Calibri"/>
        <family val="2"/>
        <scheme val="minor"/>
      </rPr>
      <t xml:space="preserve"> | R | an19 | R0902 R0022 
</t>
    </r>
  </si>
  <si>
    <r>
      <t xml:space="preserve">\--CENTRALISED CLEARANCE OPERATION
</t>
    </r>
    <r>
      <rPr>
        <b/>
        <sz val="10"/>
        <rFont val="Calibri"/>
        <family val="2"/>
        <scheme val="minor"/>
      </rPr>
      <t>Amendment acceptance date</t>
    </r>
    <r>
      <rPr>
        <sz val="10"/>
        <rFont val="Calibri"/>
        <family val="2"/>
        <scheme val="minor"/>
      </rPr>
      <t xml:space="preserve"> | R | an19 | R0902 R0022 
</t>
    </r>
  </si>
  <si>
    <r>
      <rPr>
        <b/>
        <sz val="10"/>
        <rFont val="Calibri"/>
        <family val="2"/>
        <scheme val="minor"/>
      </rPr>
      <t>\--CENTRALISED CLEARANCE OPERATION</t>
    </r>
    <r>
      <rPr>
        <sz val="10"/>
        <rFont val="Calibri"/>
        <family val="2"/>
        <scheme val="minor"/>
      </rPr>
      <t xml:space="preserve"> | 1x | R | |</t>
    </r>
  </si>
  <si>
    <r>
      <t>Replace the name of the D.G “Centralised Clearance operation” with name "</t>
    </r>
    <r>
      <rPr>
        <b/>
        <sz val="10"/>
        <rFont val="Calibri"/>
        <family val="2"/>
        <scheme val="minor"/>
      </rPr>
      <t>Import operation</t>
    </r>
    <r>
      <rPr>
        <sz val="10"/>
        <rFont val="Calibri"/>
        <family val="2"/>
        <scheme val="minor"/>
      </rPr>
      <t>” in all messages</t>
    </r>
  </si>
  <si>
    <r>
      <t xml:space="preserve">\--CURRENCY EXCHANGE
</t>
    </r>
    <r>
      <rPr>
        <b/>
        <sz val="10"/>
        <rFont val="Calibri"/>
        <family val="2"/>
        <scheme val="minor"/>
      </rPr>
      <t>Exchange rate</t>
    </r>
    <r>
      <rPr>
        <sz val="10"/>
        <rFont val="Calibri"/>
        <family val="2"/>
        <scheme val="minor"/>
      </rPr>
      <t xml:space="preserve"> | O | n..12,5 | | R0656
</t>
    </r>
  </si>
  <si>
    <r>
      <t xml:space="preserve">\--\--PREVIOUS DOCUMENT
</t>
    </r>
    <r>
      <rPr>
        <b/>
        <sz val="10"/>
        <rFont val="Calibri"/>
        <family val="2"/>
        <scheme val="minor"/>
      </rPr>
      <t>CC qualifier</t>
    </r>
    <r>
      <rPr>
        <sz val="10"/>
        <rFont val="Calibri"/>
        <family val="2"/>
        <scheme val="minor"/>
      </rPr>
      <t xml:space="preserve"> | O | a2 | CL199 | R0921
</t>
    </r>
  </si>
  <si>
    <r>
      <t xml:space="preserve">\--\--SUPPORTING DOCUMENT
</t>
    </r>
    <r>
      <rPr>
        <b/>
        <sz val="10"/>
        <rFont val="Calibri"/>
        <family val="2"/>
        <scheme val="minor"/>
      </rPr>
      <t>CC qualifier</t>
    </r>
    <r>
      <rPr>
        <sz val="10"/>
        <rFont val="Calibri"/>
        <family val="2"/>
        <scheme val="minor"/>
      </rPr>
      <t xml:space="preserve"> | O | a2 | CL199 | R0921
</t>
    </r>
  </si>
  <si>
    <r>
      <t xml:space="preserve">\--\--ADDITIONAL REFERENCE
</t>
    </r>
    <r>
      <rPr>
        <b/>
        <sz val="10"/>
        <rFont val="Calibri"/>
        <family val="2"/>
        <scheme val="minor"/>
      </rPr>
      <t xml:space="preserve">CC qualifier </t>
    </r>
    <r>
      <rPr>
        <sz val="10"/>
        <rFont val="Calibri"/>
        <family val="2"/>
        <scheme val="minor"/>
      </rPr>
      <t xml:space="preserve">| O | a2 | CL199 | R0921
</t>
    </r>
  </si>
  <si>
    <r>
      <t xml:space="preserve">\--\--ADDITIONAL REFERENCE
</t>
    </r>
    <r>
      <rPr>
        <b/>
        <sz val="10"/>
        <rFont val="Calibri"/>
        <family val="2"/>
        <scheme val="minor"/>
      </rPr>
      <t xml:space="preserve">Reference number </t>
    </r>
    <r>
      <rPr>
        <sz val="10"/>
        <rFont val="Calibri"/>
        <family val="2"/>
        <scheme val="minor"/>
      </rPr>
      <t xml:space="preserve">| O | an..70 | | R0021
</t>
    </r>
  </si>
  <si>
    <r>
      <t xml:space="preserve">\--\--ADDITIONAL INFORMATION
</t>
    </r>
    <r>
      <rPr>
        <b/>
        <sz val="10"/>
        <rFont val="Calibri"/>
        <family val="2"/>
        <scheme val="minor"/>
      </rPr>
      <t>CC qualifier</t>
    </r>
    <r>
      <rPr>
        <sz val="10"/>
        <rFont val="Calibri"/>
        <family val="2"/>
        <scheme val="minor"/>
      </rPr>
      <t xml:space="preserve"> | O | a2 | CL199 | R0921
</t>
    </r>
  </si>
  <si>
    <r>
      <t xml:space="preserve">\--\--\--LOCATION OF GOODS
</t>
    </r>
    <r>
      <rPr>
        <b/>
        <sz val="10"/>
        <rFont val="Calibri"/>
        <family val="2"/>
        <scheme val="minor"/>
      </rPr>
      <t xml:space="preserve">UN LOCODE </t>
    </r>
    <r>
      <rPr>
        <sz val="10"/>
        <rFont val="Calibri"/>
        <family val="2"/>
        <scheme val="minor"/>
      </rPr>
      <t>| R | an..17 | CL244 | C0394</t>
    </r>
  </si>
  <si>
    <r>
      <t xml:space="preserve">\--\--\--ORIGIN
</t>
    </r>
    <r>
      <rPr>
        <b/>
        <sz val="10"/>
        <rFont val="Calibri"/>
        <family val="2"/>
        <scheme val="minor"/>
      </rPr>
      <t xml:space="preserve">Country of origin </t>
    </r>
    <r>
      <rPr>
        <sz val="10"/>
        <rFont val="Calibri"/>
        <family val="2"/>
        <scheme val="minor"/>
      </rPr>
      <t xml:space="preserve">| O | a2 | CL199 | R0644 R0628 
</t>
    </r>
  </si>
  <si>
    <r>
      <t xml:space="preserve">\--\--\--ORIGIN
</t>
    </r>
    <r>
      <rPr>
        <b/>
        <sz val="10"/>
        <rFont val="Calibri"/>
        <family val="2"/>
        <scheme val="minor"/>
      </rPr>
      <t>Country of preferential origin</t>
    </r>
    <r>
      <rPr>
        <sz val="10"/>
        <rFont val="Calibri"/>
        <family val="2"/>
        <scheme val="minor"/>
      </rPr>
      <t xml:space="preserve"> | O | an..4 | | R0629 R0644
</t>
    </r>
  </si>
  <si>
    <r>
      <t xml:space="preserve">\--\--\--PREVIOUS DOCUMENT
</t>
    </r>
    <r>
      <rPr>
        <b/>
        <sz val="10"/>
        <rFont val="Calibri"/>
        <family val="2"/>
        <scheme val="minor"/>
      </rPr>
      <t xml:space="preserve">CC qualifier </t>
    </r>
    <r>
      <rPr>
        <sz val="10"/>
        <rFont val="Calibri"/>
        <family val="2"/>
        <scheme val="minor"/>
      </rPr>
      <t xml:space="preserve">| O | a2 | CL199 | R0921
</t>
    </r>
  </si>
  <si>
    <r>
      <t xml:space="preserve">\--\--\--SUPPORTING DOCUMENT
</t>
    </r>
    <r>
      <rPr>
        <b/>
        <sz val="10"/>
        <rFont val="Calibri"/>
        <family val="2"/>
        <scheme val="minor"/>
      </rPr>
      <t xml:space="preserve">CC qualifier </t>
    </r>
    <r>
      <rPr>
        <sz val="10"/>
        <rFont val="Calibri"/>
        <family val="2"/>
        <scheme val="minor"/>
      </rPr>
      <t xml:space="preserve">| O | a2 | CL199 | R0921
</t>
    </r>
  </si>
  <si>
    <r>
      <t xml:space="preserve">\--\--\--\--\--NATIONAL ADDITIONAL CODE
</t>
    </r>
    <r>
      <rPr>
        <b/>
        <sz val="10"/>
        <rFont val="Calibri"/>
        <family val="2"/>
        <scheme val="minor"/>
      </rPr>
      <t>CC qualifier</t>
    </r>
    <r>
      <rPr>
        <sz val="10"/>
        <rFont val="Calibri"/>
        <family val="2"/>
        <scheme val="minor"/>
      </rPr>
      <t xml:space="preserve"> | O | a2 | CL199 | R0921
</t>
    </r>
  </si>
  <si>
    <r>
      <t xml:space="preserve">\--\--\--\--\--DUTIES AND TAXES
</t>
    </r>
    <r>
      <rPr>
        <b/>
        <sz val="10"/>
        <rFont val="Calibri"/>
        <family val="2"/>
        <scheme val="minor"/>
      </rPr>
      <t>Tax type</t>
    </r>
    <r>
      <rPr>
        <sz val="10"/>
        <rFont val="Calibri"/>
        <family val="2"/>
        <scheme val="minor"/>
      </rPr>
      <t xml:space="preserve"> | O | an3 | CL098  | R0618 R0918 R0619 </t>
    </r>
  </si>
  <si>
    <r>
      <t xml:space="preserve">\--\--\--\--\--DUTIES AND TAXES
</t>
    </r>
    <r>
      <rPr>
        <b/>
        <sz val="10"/>
        <rFont val="Calibri"/>
        <family val="2"/>
        <scheme val="minor"/>
      </rPr>
      <t>CC qualifier</t>
    </r>
    <r>
      <rPr>
        <sz val="10"/>
        <rFont val="Calibri"/>
        <family val="2"/>
        <scheme val="minor"/>
      </rPr>
      <t xml:space="preserve"> | O | a2 | | R0921 
</t>
    </r>
  </si>
  <si>
    <r>
      <t xml:space="preserve">\--\--\--\--\--DUTIES AND TAXES
</t>
    </r>
    <r>
      <rPr>
        <b/>
        <sz val="10"/>
        <rFont val="Calibri"/>
        <family val="2"/>
        <scheme val="minor"/>
      </rPr>
      <t>Payable tax amount</t>
    </r>
    <r>
      <rPr>
        <sz val="10"/>
        <rFont val="Calibri"/>
        <family val="2"/>
        <scheme val="minor"/>
      </rPr>
      <t xml:space="preserve"> | O | n..16,2 | | R0617 R0618</t>
    </r>
  </si>
  <si>
    <r>
      <t xml:space="preserve">\--\--\--\--\--DUTIES AND TAXES
</t>
    </r>
    <r>
      <rPr>
        <b/>
        <sz val="10"/>
        <rFont val="Calibri"/>
        <family val="2"/>
        <scheme val="minor"/>
      </rPr>
      <t>Method of payment</t>
    </r>
    <r>
      <rPr>
        <sz val="10"/>
        <rFont val="Calibri"/>
        <family val="2"/>
        <scheme val="minor"/>
      </rPr>
      <t xml:space="preserve"> | O | a1 | CL104 | R0618</t>
    </r>
  </si>
  <si>
    <r>
      <t xml:space="preserve">\--CENTRALISED CLEARANCE OPERATION
</t>
    </r>
    <r>
      <rPr>
        <b/>
        <sz val="10"/>
        <rFont val="Calibri"/>
        <family val="2"/>
        <scheme val="minor"/>
      </rPr>
      <t>LRN</t>
    </r>
    <r>
      <rPr>
        <sz val="10"/>
        <rFont val="Calibri"/>
        <family val="2"/>
        <scheme val="minor"/>
      </rPr>
      <t xml:space="preserve"> | R | an..22 | | C0639
</t>
    </r>
  </si>
  <si>
    <r>
      <t xml:space="preserve">\--SUPERVISING CUSTOMS OFFICE | 1x | </t>
    </r>
    <r>
      <rPr>
        <b/>
        <sz val="10"/>
        <rFont val="Calibri"/>
        <family val="2"/>
        <scheme val="minor"/>
      </rPr>
      <t>O</t>
    </r>
    <r>
      <rPr>
        <sz val="10"/>
        <rFont val="Calibri"/>
        <family val="2"/>
        <scheme val="minor"/>
      </rPr>
      <t xml:space="preserve"> | R0631 </t>
    </r>
  </si>
  <si>
    <r>
      <rPr>
        <b/>
        <sz val="10"/>
        <rFont val="Calibri"/>
        <family val="2"/>
        <scheme val="minor"/>
      </rPr>
      <t>\--SUPERVISING CUSTOMS OFFICE</t>
    </r>
    <r>
      <rPr>
        <sz val="10"/>
        <rFont val="Calibri"/>
        <family val="2"/>
        <scheme val="minor"/>
      </rPr>
      <t xml:space="preserve"> | 1x | O | R0631 </t>
    </r>
  </si>
  <si>
    <r>
      <t xml:space="preserve">\--\--PREVIOUS DOCUMENT
</t>
    </r>
    <r>
      <rPr>
        <b/>
        <sz val="10"/>
        <rFont val="Calibri"/>
        <family val="2"/>
        <scheme val="minor"/>
      </rPr>
      <t xml:space="preserve">CC qualifier </t>
    </r>
    <r>
      <rPr>
        <sz val="10"/>
        <rFont val="Calibri"/>
        <family val="2"/>
        <scheme val="minor"/>
      </rPr>
      <t xml:space="preserve">| O | a2 | CL199 | R0921
</t>
    </r>
  </si>
  <si>
    <r>
      <t xml:space="preserve">\--\--ADDITIONAL REFERENCE
</t>
    </r>
    <r>
      <rPr>
        <b/>
        <sz val="10"/>
        <rFont val="Calibri"/>
        <family val="2"/>
        <scheme val="minor"/>
      </rPr>
      <t>CC qualifier</t>
    </r>
    <r>
      <rPr>
        <sz val="10"/>
        <rFont val="Calibri"/>
        <family val="2"/>
        <scheme val="minor"/>
      </rPr>
      <t xml:space="preserve"> | O | a2 | CL199 | R0921
</t>
    </r>
  </si>
  <si>
    <r>
      <t xml:space="preserve">\--\--ADDITIONAL REFERENCE
</t>
    </r>
    <r>
      <rPr>
        <b/>
        <sz val="10"/>
        <rFont val="Calibri"/>
        <family val="2"/>
        <scheme val="minor"/>
      </rPr>
      <t>Reference number</t>
    </r>
    <r>
      <rPr>
        <sz val="10"/>
        <rFont val="Calibri"/>
        <family val="2"/>
        <scheme val="minor"/>
      </rPr>
      <t xml:space="preserve"> | O | an..70 | | R0021
</t>
    </r>
  </si>
  <si>
    <r>
      <t xml:space="preserve">\--\--\--\--ADDITIONAL PROCEDURE
</t>
    </r>
    <r>
      <rPr>
        <b/>
        <sz val="10"/>
        <rFont val="Calibri"/>
        <family val="2"/>
        <scheme val="minor"/>
      </rPr>
      <t>CC qualifier</t>
    </r>
    <r>
      <rPr>
        <sz val="10"/>
        <rFont val="Calibri"/>
        <family val="2"/>
        <scheme val="minor"/>
      </rPr>
      <t xml:space="preserve"> | O | an2 | CL199 | R0921
</t>
    </r>
  </si>
  <si>
    <r>
      <t xml:space="preserve">\--\--\--ORIGIN
</t>
    </r>
    <r>
      <rPr>
        <b/>
        <sz val="10"/>
        <rFont val="Calibri"/>
        <family val="2"/>
        <scheme val="minor"/>
      </rPr>
      <t>Country of origin</t>
    </r>
    <r>
      <rPr>
        <sz val="10"/>
        <rFont val="Calibri"/>
        <family val="2"/>
        <scheme val="minor"/>
      </rPr>
      <t xml:space="preserve"> | O | a2 | CL199 | R0644 R0628 
</t>
    </r>
  </si>
  <si>
    <r>
      <t xml:space="preserve">\--\--\--DESTINATION
</t>
    </r>
    <r>
      <rPr>
        <b/>
        <sz val="10"/>
        <rFont val="Calibri"/>
        <family val="2"/>
        <scheme val="minor"/>
      </rPr>
      <t>CC qualifier</t>
    </r>
    <r>
      <rPr>
        <sz val="10"/>
        <rFont val="Calibri"/>
        <family val="2"/>
        <scheme val="minor"/>
      </rPr>
      <t xml:space="preserve"> | O | a2 | CL199 | R0921
</t>
    </r>
  </si>
  <si>
    <r>
      <t xml:space="preserve">As there is not a CL for DE Valuation indicators the new guidance rule with new number </t>
    </r>
    <r>
      <rPr>
        <b/>
        <u/>
        <sz val="10"/>
        <rFont val="Calibri"/>
        <family val="2"/>
        <scheme val="minor"/>
      </rPr>
      <t>Gxxxx</t>
    </r>
    <r>
      <rPr>
        <sz val="10"/>
        <rFont val="Calibri"/>
        <family val="2"/>
        <scheme val="minor"/>
      </rPr>
      <t xml:space="preserve"> should be created  and applied to DE Valuation indicators with the following content:
"The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
Finaly the structure of the DE should be:
Valuation indicators        an4     (R)     1x       </t>
    </r>
    <r>
      <rPr>
        <b/>
        <u/>
        <sz val="10"/>
        <rFont val="Calibri"/>
        <family val="2"/>
        <scheme val="minor"/>
      </rPr>
      <t xml:space="preserve">Gxxxx </t>
    </r>
    <r>
      <rPr>
        <sz val="10"/>
        <rFont val="Calibri"/>
        <family val="2"/>
        <scheme val="minor"/>
      </rPr>
      <t xml:space="preserve">              14 07000 000</t>
    </r>
  </si>
  <si>
    <r>
      <t xml:space="preserve">\--\--\--\--\--DUTIES AND TAXES
</t>
    </r>
    <r>
      <rPr>
        <b/>
        <sz val="10"/>
        <rFont val="Calibri"/>
        <family val="2"/>
        <scheme val="minor"/>
      </rPr>
      <t xml:space="preserve">Tax type </t>
    </r>
    <r>
      <rPr>
        <sz val="10"/>
        <rFont val="Calibri"/>
        <family val="2"/>
        <scheme val="minor"/>
      </rPr>
      <t xml:space="preserve">| O | an3 | CL098  | R0618 R0918 R0619 </t>
    </r>
  </si>
  <si>
    <r>
      <t xml:space="preserve">\--\--\--\--\--DUTIES AND TAXES
</t>
    </r>
    <r>
      <rPr>
        <b/>
        <sz val="10"/>
        <rFont val="Calibri"/>
        <family val="2"/>
        <scheme val="minor"/>
      </rPr>
      <t>CC qualifier</t>
    </r>
    <r>
      <rPr>
        <sz val="10"/>
        <rFont val="Calibri"/>
        <family val="2"/>
        <scheme val="minor"/>
      </rPr>
      <t xml:space="preserve"> | O | a2 | CL199 | R0921 
</t>
    </r>
  </si>
  <si>
    <r>
      <t xml:space="preserve">We suggest to remove existing conditions C0631, C0627, and to have </t>
    </r>
    <r>
      <rPr>
        <b/>
        <sz val="10"/>
        <rFont val="Calibri"/>
        <family val="2"/>
        <scheme val="minor"/>
      </rPr>
      <t>C0623</t>
    </r>
    <r>
      <rPr>
        <sz val="10"/>
        <rFont val="Calibri"/>
        <family val="2"/>
        <scheme val="minor"/>
      </rPr>
      <t xml:space="preserve"> on this DG:
</t>
    </r>
    <r>
      <rPr>
        <b/>
        <sz val="10"/>
        <rFont val="Calibri"/>
        <family val="2"/>
        <scheme val="minor"/>
      </rPr>
      <t xml:space="preserve">C0623: </t>
    </r>
    <r>
      <rPr>
        <sz val="10"/>
        <rFont val="Calibri"/>
        <family val="2"/>
        <scheme val="minor"/>
      </rPr>
      <t xml:space="preserve">IF 'Additional declaration type' = 'C', 'F' OR Requested Procedure Code = '71'
THEN this data group / data item can not be used
ELSE it is Optional, except where additional conditions or rules for the same data group/data item imply something else.
</t>
    </r>
    <r>
      <rPr>
        <b/>
        <sz val="10"/>
        <rFont val="Calibri"/>
        <family val="2"/>
        <scheme val="minor"/>
      </rPr>
      <t xml:space="preserve">And keep C0653 on the DE inside the Data Group: </t>
    </r>
    <r>
      <rPr>
        <sz val="10"/>
        <rFont val="Calibri"/>
        <family val="2"/>
        <scheme val="minor"/>
      </rPr>
      <t>IF the value of this data item is NOT EQUAL to the value of the 'Declarant  identification No.'
THEN it is Required
ELSE can not be used, except where additional conditions or rules for the same data item imply something else.</t>
    </r>
  </si>
  <si>
    <r>
      <t xml:space="preserve">We suggest to remove existing conditions and have </t>
    </r>
    <r>
      <rPr>
        <b/>
        <sz val="10"/>
        <rFont val="Calibri"/>
        <family val="2"/>
        <scheme val="minor"/>
      </rPr>
      <t>C0634</t>
    </r>
    <r>
      <rPr>
        <sz val="10"/>
        <rFont val="Calibri"/>
        <family val="2"/>
        <scheme val="minor"/>
      </rPr>
      <t xml:space="preserve"> and </t>
    </r>
    <r>
      <rPr>
        <b/>
        <sz val="10"/>
        <rFont val="Calibri"/>
        <family val="2"/>
        <scheme val="minor"/>
      </rPr>
      <t>C0653</t>
    </r>
    <r>
      <rPr>
        <sz val="10"/>
        <rFont val="Calibri"/>
        <family val="2"/>
        <scheme val="minor"/>
      </rPr>
      <t xml:space="preserve"> on this DG:
</t>
    </r>
    <r>
      <rPr>
        <b/>
        <sz val="10"/>
        <rFont val="Calibri"/>
        <family val="2"/>
        <scheme val="minor"/>
      </rPr>
      <t>C0634:</t>
    </r>
    <r>
      <rPr>
        <sz val="10"/>
        <rFont val="Calibri"/>
        <family val="2"/>
        <scheme val="minor"/>
      </rPr>
      <t xml:space="preserve"> IF 'additional declaration type' = 'A', 'D', 'Y' AND 'Requested Procedure code' = '51', '71' THEN this data group / data item can not be used 
ELSE it is Required except where additional conditions or rules for the same data group/data item imply something else.
</t>
    </r>
    <r>
      <rPr>
        <b/>
        <sz val="10"/>
        <rFont val="Calibri"/>
        <family val="2"/>
        <scheme val="minor"/>
      </rPr>
      <t xml:space="preserve">And keep C0653 on the DE inside the Data Group: </t>
    </r>
    <r>
      <rPr>
        <sz val="10"/>
        <rFont val="Calibri"/>
        <family val="2"/>
        <scheme val="minor"/>
      </rPr>
      <t>IF the value of this data item is NOT EQUAL to the value of the 'Declarant  identification No.'
THEN it is Required
ELSE can not be used, except where additional conditions or rules for the same data item imply something else.</t>
    </r>
  </si>
  <si>
    <r>
      <t xml:space="preserve">\--\--ADDRESS | 1x | D | C0617 </t>
    </r>
    <r>
      <rPr>
        <b/>
        <sz val="10"/>
        <rFont val="Calibri"/>
        <family val="2"/>
        <scheme val="minor"/>
      </rPr>
      <t xml:space="preserve">C0638  </t>
    </r>
  </si>
  <si>
    <r>
      <t xml:space="preserve">Should the IE429 contain the amended declaration data (if any) and/or the revised declaration data after a control (if any), like IE529?
From BPM AES 'L4-EXP-01-02-Customs Formalities at Office of Export-Release': </t>
    </r>
    <r>
      <rPr>
        <i/>
        <sz val="10"/>
        <rFont val="Calibri"/>
        <family val="2"/>
        <scheme val="minor"/>
      </rPr>
      <t xml:space="preserve">"The release is communicated (IE529) to the Trader at Export. The release information (IE529) corresponds always to the current (latest) version of the Export operation data. This means that it contains the amended declaration data (if any) and/or the revised declaration data after a control (if any), completed with the control results of the Office of Export"
</t>
    </r>
  </si>
  <si>
    <r>
      <t>Replace the name of the D.G “Centralised Clearance operation” with name "</t>
    </r>
    <r>
      <rPr>
        <b/>
        <sz val="10"/>
        <rFont val="Calibri"/>
        <family val="2"/>
        <scheme val="minor"/>
      </rPr>
      <t>Import operation</t>
    </r>
    <r>
      <rPr>
        <sz val="10"/>
        <rFont val="Calibri"/>
        <family val="2"/>
        <scheme val="minor"/>
      </rPr>
      <t>”; PCO will be added -&gt; see APO for #294</t>
    </r>
  </si>
  <si>
    <r>
      <t>We will replace the name of the D.G “Centralised Clearance operation” with name "</t>
    </r>
    <r>
      <rPr>
        <b/>
        <sz val="10"/>
        <rFont val="Calibri"/>
        <family val="2"/>
        <scheme val="minor"/>
      </rPr>
      <t>Import operation</t>
    </r>
    <r>
      <rPr>
        <sz val="10"/>
        <rFont val="Calibri"/>
        <family val="2"/>
        <scheme val="minor"/>
      </rPr>
      <t>” [in all messages]</t>
    </r>
  </si>
  <si>
    <r>
      <t xml:space="preserve">This was a comment on the proposal for IE469 of AT and discussed during the 7th meeting of CCI phase 2, but it also affects IE446, IE453 and IE460:
</t>
    </r>
    <r>
      <rPr>
        <i/>
        <sz val="10"/>
        <rFont val="Calibri"/>
        <family val="2"/>
        <scheme val="minor"/>
      </rPr>
      <t>"Is it only possible to request/provide the supporting documents (CL213) or also?:
- Additional reference (CL380)
- Transport document (CL754)
- Authorisations (CL605)
The structure and data for DG's and DI's relating to documents should be the same for IE469 and IE446 (and IE453 and IE460). In both messages documents are provided, but the structure is different. And it should also be aligned with the DDNCA.
It is important to be consistent for FSS messages in CCI, the DDNCA and the DDNXA. 
See also comments for IE453 on DG's and DI's  of the supporting documents."</t>
    </r>
    <r>
      <rPr>
        <sz val="10"/>
        <rFont val="Calibri"/>
        <family val="2"/>
        <scheme val="minor"/>
      </rPr>
      <t xml:space="preserve">
</t>
    </r>
  </si>
  <si>
    <r>
      <t xml:space="preserve">This was a comment on the proposal of AT and discussed during the 7th meeting of CCI phase 2:
</t>
    </r>
    <r>
      <rPr>
        <i/>
        <sz val="10"/>
        <rFont val="Calibri"/>
        <family val="2"/>
        <scheme val="minor"/>
      </rPr>
      <t xml:space="preserve">"TIs it only possible to request the supporting documents (CL213) or also?:
- Additional reference (CL380)
- Transport document (CL754)
- Authorisations (CL605)
The structure and data for DG's and DI's relating to documents should be the same for IE453 an IE460 (IE469 en IE446). In both messages documents are requested, but the structure is different. And it should also be aligned with the DDNCA (and DDNXA).
It is important to be consistent for FSS messages in CCI, the DDNCA and the DDNXA. 
We propose to keep the structure for requesting the documents the same as in IE560:
---REQUESTED DOCUMENT
Sequence number R n..5 R0987
Document type R an4
Description O an..512
 In this way it is possible to request all the possible documents (supporting documents, additional references, transport documents an authorisations)." 
</t>
    </r>
  </si>
  <si>
    <t>SEE APO for #727: We will make Authorisation.Type Dependent instead of Optional, deleting R0923; We will create a new Condition ONLY for BTI, BOI and End Use:
IF Reference Number includes 'BTI' or 'BOI' or 'EUS'
THEN DE Type ='R'
ELSE DE Type ='O'
This shall be reflected in a footnote [73] that will apply  to the “Type” in data group “Authorization” only for H1 to H6, I1 and I2 :"[73] This information shall be provided in the case of end-use authorisation"</t>
  </si>
  <si>
    <t>1. R0923 will be removed and C0848 from CCI Phase 2 will be added here and updated with adding the code C627 for the BOI:
"IF Authorisation.Type in 'C626', 'C627' // BTI, BOI
THEN Authorisation.HolderOfAuthorisation = 'R'
ELSE Authorisation.HolderOfAuthorisation = 'O'"
2. The rule R0995 from the DDNXA should be added to the DE to allow only an EORI number for Holder of the Authorisation. 
The content of the R0995 is: "For this data item only an EORI number is valid.
The EORI values should comply with the following pattern:
&lt;xs:pattern value=" [A-Z]{2}[\x21-\x7E]{1,15}"/&gt;"</t>
  </si>
  <si>
    <t>We will make Authorisation.Type Dependent instead of Optional, deleting R0923; We will create a new Condition ONLY for BTI, BOI and End Use:
IF Reference Number includes ‘BTI’ or ‘BOI’ or 'EUS'
THEN DE Type ='R'
ELSE DE Type ='O'
This shall be reflected in a footnote [73] that will apply  to the “Type” in data group “Authorization” only for H1 to H6, I1 and I2 :"[73] This information shall be provided in the case of end-use authorisation"
We also suggest to use a small CodeList with values C0626, C0627, N990, and use it for the authorisation type at Item level.</t>
  </si>
  <si>
    <r>
      <rPr>
        <b/>
        <sz val="10"/>
        <rFont val="Calibri"/>
        <family val="2"/>
        <scheme val="minor"/>
      </rPr>
      <t>NA-BE:</t>
    </r>
    <r>
      <rPr>
        <sz val="10"/>
        <rFont val="Calibri"/>
        <family val="2"/>
        <scheme val="minor"/>
      </rPr>
      <t xml:space="preserve"> agree with APO</t>
    </r>
  </si>
  <si>
    <r>
      <rPr>
        <b/>
        <sz val="10"/>
        <rFont val="Calibri"/>
        <family val="2"/>
        <scheme val="minor"/>
      </rPr>
      <t>NA-NL:</t>
    </r>
    <r>
      <rPr>
        <sz val="10"/>
        <rFont val="Calibri"/>
        <family val="2"/>
        <scheme val="minor"/>
      </rPr>
      <t xml:space="preserve"> OK</t>
    </r>
  </si>
  <si>
    <r>
      <rPr>
        <b/>
        <sz val="10"/>
        <rFont val="Calibri"/>
        <family val="2"/>
        <scheme val="minor"/>
      </rPr>
      <t>NA-ES:</t>
    </r>
    <r>
      <rPr>
        <sz val="10"/>
        <rFont val="Calibri"/>
        <family val="2"/>
        <scheme val="minor"/>
      </rPr>
      <t xml:space="preserve"> In this scenario declaratioon has not gone vene to Submitted. In addition, a declaration that does not get to be registered is not kept in the system so no status is managed.</t>
    </r>
  </si>
  <si>
    <r>
      <rPr>
        <b/>
        <sz val="10"/>
        <rFont val="Calibri"/>
        <family val="2"/>
        <scheme val="minor"/>
      </rPr>
      <t>NA-ES:</t>
    </r>
    <r>
      <rPr>
        <sz val="10"/>
        <rFont val="Calibri"/>
        <family val="2"/>
        <scheme val="minor"/>
      </rPr>
      <t xml:space="preserve"> Art 231.5.IA  Where the SCO informs the PCO that the goods may be released , the PCO shall, within the time-limit laid down in the authorisation for centralised clearance, inform the SCO whether or not its own controls of those goods, including controls related to national prohibitions and restrictions, affect such release. That's why we consider that in this process the expression pre-release decision should be replaced bt PCO control decision.</t>
    </r>
  </si>
  <si>
    <r>
      <rPr>
        <b/>
        <sz val="10"/>
        <rFont val="Calibri"/>
        <family val="2"/>
        <scheme val="minor"/>
      </rPr>
      <t xml:space="preserve">NA-ES: </t>
    </r>
    <r>
      <rPr>
        <sz val="10"/>
        <rFont val="Calibri"/>
        <family val="2"/>
        <scheme val="minor"/>
      </rPr>
      <t>we do not see the relation to APO #108</t>
    </r>
  </si>
  <si>
    <r>
      <rPr>
        <b/>
        <sz val="10"/>
        <rFont val="Calibri"/>
        <family val="2"/>
        <scheme val="minor"/>
      </rPr>
      <t xml:space="preserve">NA-ES: </t>
    </r>
    <r>
      <rPr>
        <sz val="10"/>
        <rFont val="Calibri"/>
        <family val="2"/>
        <scheme val="minor"/>
      </rPr>
      <t>We do not understand the APO. The scenario allows for the PCO to decide not to control even if SCO requested this control. We requested to frame this possibility as the fact that PCO rejects a request for control needs to be limited to very specific conditions.</t>
    </r>
  </si>
  <si>
    <r>
      <rPr>
        <b/>
        <sz val="10"/>
        <rFont val="Calibri"/>
        <family val="2"/>
        <scheme val="minor"/>
      </rPr>
      <t xml:space="preserve">NA-ES: </t>
    </r>
    <r>
      <rPr>
        <sz val="10"/>
        <rFont val="Calibri"/>
        <family val="2"/>
        <scheme val="minor"/>
      </rPr>
      <t xml:space="preserve">We understand that timers related information and possible nunmber of repetitions needs to be updated and review, but not only for legal timers but also for other possible timers that might be introduced to prevent the system to enter in a wait for ever status (could be called technical timers). In case these are not to be introduced, it is very important to build in paralell the BCP. There are different points in the process to review and provide guidance. Some examples of these are:
- IE402 never arrives
- request for documentation from PCO is not answered
- status request unanswered
- etc
</t>
    </r>
  </si>
  <si>
    <r>
      <rPr>
        <b/>
        <sz val="10"/>
        <rFont val="Calibri"/>
        <family val="2"/>
        <scheme val="minor"/>
      </rPr>
      <t xml:space="preserve">NA-ES: </t>
    </r>
    <r>
      <rPr>
        <sz val="10"/>
        <rFont val="Calibri"/>
        <family val="2"/>
        <scheme val="minor"/>
      </rPr>
      <t>Art 231.5.IA  Where the SCO informs the PCO that the goods may be released , the PCO shall, within the time-limit laid down in the authorisation for centralised clearance, inform the SCO whether or not its own controls of those goods, including controls related to national prohibitions and restrictions, affect such release. That's why we consider that in this process the expression pre-release decision should be replaced bt PCO control decision.</t>
    </r>
  </si>
  <si>
    <r>
      <rPr>
        <b/>
        <sz val="10"/>
        <rFont val="Calibri"/>
        <family val="2"/>
        <scheme val="minor"/>
      </rPr>
      <t xml:space="preserve">NA-ES: </t>
    </r>
    <r>
      <rPr>
        <sz val="10"/>
        <rFont val="Calibri"/>
        <family val="2"/>
        <scheme val="minor"/>
      </rPr>
      <t>Manage Customs Debts in our comment was only an example. The really impotant is having an intermediate state as proposed.  Because after the state Awaiting for PCO Control Decision , having on mind the result of the control of  the goods by PCO, the goods may or not be released. Sometimes SCO must decide as per the information reveived from PCO if goods can be released. And in that case when SCO receive PCO control Result we consider tighter an intermediate status, and we propose Awaiting for Release Decision. In addition, even if controls have gone positively, if Manage Customs debt fails goods may not be released (i.e. after control is not enough to move to Goods released status)</t>
    </r>
  </si>
  <si>
    <r>
      <rPr>
        <b/>
        <sz val="10"/>
        <rFont val="Calibri"/>
        <family val="2"/>
        <scheme val="minor"/>
      </rPr>
      <t xml:space="preserve">NA-NL: </t>
    </r>
    <r>
      <rPr>
        <sz val="10"/>
        <rFont val="Calibri"/>
        <family val="2"/>
        <scheme val="minor"/>
      </rPr>
      <t>Reply to APO applicable to #157, #104, #151, #829.
OK, does this mean that the same data group CONTROL RESULT will be used in IE429 and IE451 as in IE551 and in IE444 (similar to the structure of IE444)?
DG control result in IE444:
\--CONTROL RESULT
Code
Date 
Remarks
Does this also mean that all other data groups (CONTROL RESULTS, RESULTS OF CONTROL, CONTROL DETAILS) of IE444 are not part of IE429 and IE451?</t>
    </r>
  </si>
  <si>
    <r>
      <rPr>
        <b/>
        <sz val="10"/>
        <rFont val="Calibri"/>
        <family val="2"/>
        <scheme val="minor"/>
      </rPr>
      <t xml:space="preserve">NA-ES: </t>
    </r>
    <r>
      <rPr>
        <sz val="10"/>
        <rFont val="Calibri"/>
        <family val="2"/>
        <scheme val="minor"/>
      </rPr>
      <t>3.) There should also be a extra message in CCI for the PCO to inform the EO of the tax debt and other relevant information concerning the tax type. Who shoould send this message to the EO: PCO or SCO?</t>
    </r>
  </si>
  <si>
    <r>
      <rPr>
        <b/>
        <sz val="10"/>
        <rFont val="Calibri"/>
        <family val="2"/>
        <scheme val="minor"/>
      </rPr>
      <t>NA-ES:</t>
    </r>
    <r>
      <rPr>
        <sz val="10"/>
        <rFont val="Calibri"/>
        <family val="2"/>
        <scheme val="minor"/>
      </rPr>
      <t xml:space="preserve"> After all the possible controls finished SCO may need some time to decide whether or not goods can be released  and this needs a state:  Awaiting for Release Decision.</t>
    </r>
  </si>
  <si>
    <r>
      <rPr>
        <b/>
        <sz val="10"/>
        <rFont val="Calibri"/>
        <family val="2"/>
        <scheme val="minor"/>
      </rPr>
      <t xml:space="preserve">NA-ES: </t>
    </r>
    <r>
      <rPr>
        <sz val="10"/>
        <rFont val="Calibri"/>
        <family val="2"/>
        <scheme val="minor"/>
      </rPr>
      <t>As fas as we know several timers needed have been set up in the processes and there is no specific legal bases for all of them. If a timer is needed should be consider the possiblity to set it up.</t>
    </r>
  </si>
  <si>
    <r>
      <rPr>
        <b/>
        <sz val="10"/>
        <rFont val="Calibri"/>
        <family val="2"/>
        <scheme val="minor"/>
      </rPr>
      <t xml:space="preserve">NA-ES: </t>
    </r>
    <r>
      <rPr>
        <sz val="10"/>
        <rFont val="Calibri"/>
        <family val="2"/>
        <scheme val="minor"/>
      </rPr>
      <t>Me</t>
    </r>
  </si>
  <si>
    <r>
      <rPr>
        <b/>
        <sz val="10"/>
        <rFont val="Calibri"/>
        <family val="2"/>
        <scheme val="minor"/>
      </rPr>
      <t xml:space="preserve">NA-ES: </t>
    </r>
    <r>
      <rPr>
        <sz val="10"/>
        <rFont val="Calibri"/>
        <family val="2"/>
        <scheme val="minor"/>
      </rPr>
      <t>It refers to country of destination. Even in the case of simplified declarations, it is needed for procedures 42 &amp; 63</t>
    </r>
  </si>
  <si>
    <r>
      <rPr>
        <b/>
        <sz val="10"/>
        <rFont val="Calibri"/>
        <family val="2"/>
        <scheme val="minor"/>
      </rPr>
      <t xml:space="preserve">NA-ES: </t>
    </r>
    <r>
      <rPr>
        <sz val="10"/>
        <rFont val="Calibri"/>
        <family val="2"/>
        <scheme val="minor"/>
      </rPr>
      <t>Also 'Y' is missing</t>
    </r>
  </si>
  <si>
    <r>
      <rPr>
        <b/>
        <sz val="10"/>
        <rFont val="Calibri"/>
        <family val="2"/>
        <scheme val="minor"/>
      </rPr>
      <t>NA-ES:</t>
    </r>
    <r>
      <rPr>
        <sz val="10"/>
        <rFont val="Calibri"/>
        <family val="2"/>
        <scheme val="minor"/>
      </rPr>
      <t xml:space="preserve"> Also '71' is missing</t>
    </r>
  </si>
  <si>
    <r>
      <rPr>
        <b/>
        <sz val="10"/>
        <rFont val="Calibri"/>
        <family val="2"/>
        <scheme val="minor"/>
      </rPr>
      <t>NA-ES:</t>
    </r>
    <r>
      <rPr>
        <sz val="10"/>
        <rFont val="Calibri"/>
        <family val="2"/>
        <scheme val="minor"/>
      </rPr>
      <t xml:space="preserve"> We still see it as a Guideline</t>
    </r>
  </si>
  <si>
    <r>
      <rPr>
        <b/>
        <sz val="10"/>
        <rFont val="Calibri"/>
        <family val="2"/>
        <scheme val="minor"/>
      </rPr>
      <t xml:space="preserve">NA-ES: </t>
    </r>
    <r>
      <rPr>
        <sz val="10"/>
        <rFont val="Calibri"/>
        <family val="2"/>
        <scheme val="minor"/>
      </rPr>
      <t>we'll review CLs as we couldn't find them during the review cycle under applicability CCI</t>
    </r>
  </si>
  <si>
    <r>
      <rPr>
        <b/>
        <sz val="10"/>
        <rFont val="Calibri"/>
        <family val="2"/>
        <scheme val="minor"/>
      </rPr>
      <t>NA-ES</t>
    </r>
    <r>
      <rPr>
        <sz val="10"/>
        <rFont val="Calibri"/>
        <family val="2"/>
        <scheme val="minor"/>
      </rPr>
      <t>: Importer identification number, Declarant identification number may be dependant based on business rules but in case they are declared they need to be an EORI or a valid TCUIN. They need to be made dependant based on business rules and not on C0617.</t>
    </r>
  </si>
  <si>
    <r>
      <rPr>
        <b/>
        <sz val="10"/>
        <rFont val="Calibri"/>
        <family val="2"/>
        <scheme val="minor"/>
      </rPr>
      <t>NA-NL:</t>
    </r>
    <r>
      <rPr>
        <sz val="10"/>
        <rFont val="Calibri"/>
        <family val="2"/>
        <scheme val="minor"/>
      </rPr>
      <t xml:space="preserve"> Reply to APO applicable to #157, #104, #151, #829.
OK, does this mean that the same data group CONTROL RESULT will be used in IE429 and IE451 as in IE551 and in IE444 (similar to the structure of IE444)?
DG control result in IE444:
\--CONTROL RESULT
Code
Date 
Remarks
Does this also mean that all other data groups (CONTROL RESULTS, RESULTS OF CONTROL, CONTROL DETAILS) of IE444 are not part of IE429 and IE451?</t>
    </r>
  </si>
  <si>
    <r>
      <rPr>
        <b/>
        <sz val="10"/>
        <rFont val="Calibri"/>
        <family val="2"/>
        <scheme val="minor"/>
      </rPr>
      <t>NA-ES:</t>
    </r>
    <r>
      <rPr>
        <sz val="10"/>
        <rFont val="Calibri"/>
        <family val="2"/>
        <scheme val="minor"/>
      </rPr>
      <t xml:space="preserve"> The fact that no common codes or language is used may result in not useful information for the SCO</t>
    </r>
  </si>
  <si>
    <r>
      <rPr>
        <b/>
        <sz val="10"/>
        <rFont val="Calibri"/>
        <family val="2"/>
        <scheme val="minor"/>
      </rPr>
      <t>NA-ES</t>
    </r>
    <r>
      <rPr>
        <sz val="10"/>
        <rFont val="Calibri"/>
        <family val="2"/>
        <scheme val="minor"/>
      </rPr>
      <t>: The fact that no common codes or language is used may result in not useful information for the SCO</t>
    </r>
  </si>
  <si>
    <r>
      <rPr>
        <b/>
        <sz val="10"/>
        <rFont val="Calibri"/>
        <family val="2"/>
        <scheme val="minor"/>
      </rPr>
      <t xml:space="preserve">NA-NL: </t>
    </r>
    <r>
      <rPr>
        <sz val="10"/>
        <rFont val="Calibri"/>
        <family val="2"/>
        <scheme val="minor"/>
      </rPr>
      <t xml:space="preserve">[1] In CCI IE440 is used as 'Request To Control' and IE468 as 'Pre-lease Notification'. In AES IE540 is used for both purposes: for 'Request To Control'  and 'Pre-lease Notification'. 
The IE440, IE468 and IE540 all contain Risk Assessment DG's and DI's and are more or less used for the same purpose and with the same meaning.  Therefore the messages in CCI and AES should be structured in the same way.
[2] More in general, several messages contain DG's and DI's relating to risk assessment, controlresults and requesting documents. All these messages should maintain the same structure for these DG's and DI's to be consistent. Secondly this structure should be alligned with the DDNXA.
This does not mean that exactly the same data need to be used in AES and CCI. Some data are specific to the import or export process. But from a more abstract point of view import and export share almost the same process for risk assessment and performance of controls. </t>
    </r>
  </si>
  <si>
    <r>
      <rPr>
        <b/>
        <sz val="10"/>
        <rFont val="Calibri"/>
        <family val="2"/>
        <scheme val="minor"/>
      </rPr>
      <t xml:space="preserve">NA-NL: </t>
    </r>
    <r>
      <rPr>
        <sz val="10"/>
        <rFont val="Calibri"/>
        <family val="2"/>
        <scheme val="minor"/>
      </rPr>
      <t xml:space="preserve">It could be the case that the data required for control results in AES and CCI is different, but if the same data elements (with the same meaning and purpose) are used in both AES and CCI they still have to fit in the same structure and use the same fieldnames.  </t>
    </r>
  </si>
  <si>
    <r>
      <rPr>
        <b/>
        <sz val="10"/>
        <rFont val="Calibri"/>
        <family val="2"/>
        <scheme val="minor"/>
      </rPr>
      <t xml:space="preserve">NA-ES: </t>
    </r>
    <r>
      <rPr>
        <sz val="10"/>
        <rFont val="Calibri"/>
        <family val="2"/>
        <scheme val="minor"/>
      </rPr>
      <t>The fact that no common codes or language is used may result in not useful information for the SCO</t>
    </r>
  </si>
  <si>
    <r>
      <rPr>
        <b/>
        <sz val="10"/>
        <rFont val="Calibri"/>
        <family val="2"/>
        <scheme val="minor"/>
      </rPr>
      <t>NA-NL:</t>
    </r>
    <r>
      <rPr>
        <sz val="10"/>
        <rFont val="Calibri"/>
        <family val="2"/>
        <scheme val="minor"/>
      </rPr>
      <t xml:space="preserve"> [1] It could be the case that the data required for control results in AES and CCI is different, but if the same data elements (with the same meaning and purpose) are used in both AES and CCI they still have to fit in the same structure and use the same fieldnames.  
[2] "Also, the pointer mechanism of the DDNCA allows for more flexibility in terms of correctly ...". I think I am missing part of the APO text. 
[3] I do think also that the pointer mechanism is the better option, but it is not clear to me why we use different mechanisms for CCI (pointer) and AES (no pointer, but DG's and DI's discrepancies) for the control results. If this approach is maintained this will mean that our system (that combines both import and export) has to interpret the control results from PCO for CCI in a different way as AES.
</t>
    </r>
  </si>
  <si>
    <r>
      <rPr>
        <b/>
        <sz val="10"/>
        <rFont val="Calibri"/>
        <family val="2"/>
        <scheme val="minor"/>
      </rPr>
      <t>NA-ES:</t>
    </r>
    <r>
      <rPr>
        <sz val="10"/>
        <rFont val="Calibri"/>
        <family val="2"/>
        <scheme val="minor"/>
      </rPr>
      <t xml:space="preserve"> Remarks are useful if are understandable, that's why we propose a codelist.</t>
    </r>
  </si>
  <si>
    <r>
      <rPr>
        <b/>
        <sz val="10"/>
        <rFont val="Calibri"/>
        <family val="2"/>
        <scheme val="minor"/>
      </rPr>
      <t>NA-NL:</t>
    </r>
    <r>
      <rPr>
        <sz val="10"/>
        <rFont val="Calibri"/>
        <family val="2"/>
        <scheme val="minor"/>
      </rPr>
      <t xml:space="preserve"> For structure of Risk Analysis see my reply to #907 and #887</t>
    </r>
  </si>
  <si>
    <r>
      <rPr>
        <b/>
        <sz val="10"/>
        <rFont val="Calibri"/>
        <family val="2"/>
        <scheme val="minor"/>
      </rPr>
      <t xml:space="preserve">NA-ES: </t>
    </r>
    <r>
      <rPr>
        <sz val="10"/>
        <rFont val="Calibri"/>
        <family val="2"/>
        <scheme val="minor"/>
      </rPr>
      <t>Remarks are useful if are understandable, that's why we propose a codelist.</t>
    </r>
  </si>
  <si>
    <r>
      <rPr>
        <b/>
        <sz val="10"/>
        <rFont val="Calibri"/>
        <family val="2"/>
        <scheme val="minor"/>
      </rPr>
      <t>NA-ES:</t>
    </r>
    <r>
      <rPr>
        <sz val="10"/>
        <rFont val="Calibri"/>
        <family val="2"/>
        <scheme val="minor"/>
      </rPr>
      <t xml:space="preserve"> Os parece suficiente? (Translation: Do you think it will be sufficient?)</t>
    </r>
  </si>
  <si>
    <r>
      <rPr>
        <b/>
        <sz val="10"/>
        <rFont val="Calibri"/>
        <family val="2"/>
        <scheme val="minor"/>
      </rPr>
      <t>NA-ES:</t>
    </r>
    <r>
      <rPr>
        <sz val="10"/>
        <rFont val="Calibri"/>
        <family val="2"/>
        <scheme val="minor"/>
      </rPr>
      <t xml:space="preserve"> Lo implementan (Translation: To be implemented)</t>
    </r>
  </si>
  <si>
    <t>APO2</t>
  </si>
  <si>
    <t>APO2 text</t>
  </si>
  <si>
    <t>As we agreed in our bilateral webex meeting, in IE451 and IE429 we will add the complete results of controls, this includes DG CONTROL RESULT [that holds the general result for the whole declaration] but also DG CONTROL RESULTS and its sub-classes [that hold detailed results of controls, related to specific items and to specific risk areas, and also the discrepancies found].</t>
  </si>
  <si>
    <t>see APO2 for #104</t>
  </si>
  <si>
    <t xml:space="preserve">The requirements set up in AES and CCI were the result of the work done by MSs and the Commission, including the colleagues responsible for the risk analysis. 
The differences to the structure of the messages are due to the different composition of the MS groups and different solutions agreed, based  on the different requirements for the export and import procedures in the field of risk analysis and required controls. 
Export deals with Union goods, while import deals with Non-union goods, where more prohibitions and restrictions are applicable (including the ones on national level). Furthermore, for import financial risk analysis needs to be performed in respect of correct calculation of customs duties and taxes, which is not the case currently for export. 
The structure of the messages regarding risk analysis results and control results was detaily discussed and, per the above reasons, it was agreed in CCI P1 PG meetings that there is no need to follow the AES approach. Also several internal discussions were held with our colleagues from Risk analysis and the outcome is that we need to have in CCI more information about the risk analysis results and the control results. 
In CCI the approach is more comprehensive than in AES, as CCI has to facilitate both common and national risks both for risk analysis results and control results. In AES the discussion was only about the CRC for safety and security (SRR). In CCI we have the Financial Risk Criteria (FRC) and the national risk criteria of the participating MSs. For the CRC (both SRR and FRC) the communication between the different MSs is easier because of the common CRC codes. For the communication of the national risk analysis results, a more detailed and comprehensive approach is required: the one adopted in CCI.
This is why in the Risk Analysis messages we included extra-data elements such as Control type recommended [based also on National risk criteria, not just CRC], FRC number [that only applies to import] or Analysis guidelines [which can include concrete activities to be done in control]. Also, we have one generic Risk Analysis code, which is useful for various MS statistics. 
And this is why in the Control Result messages we included extra-data elements such as the Type of discrepancies enocuntered [for which we also created a new Code List], and generic pointers to the exact location where such discrepancies were found - in this was we offer a comprehensive view of ALL data items that might have had problems during controls, not just a few DE's that are present in AES IE541.
</t>
  </si>
  <si>
    <t>see APO2 for #887</t>
  </si>
  <si>
    <t>The status "Submitted" shall be allocated to the Customs Declaration as soon as it is received from the Trader, even BEFORE the initial validation of the SCO. Therefore from this new status we can move to either "Rejected" state, or to "Registered", depending on validation results.</t>
  </si>
  <si>
    <t xml:space="preserve">The decision whether or not to keep the Rejected declarations in the database of national CCI applications will be of national matter, and we will add this clarification to the DDNCA document. See also our APO2 on #35. </t>
  </si>
  <si>
    <r>
      <t>According to Annex B-DA, the column I2 refers to "Presentation of goods to customs in case of entry in the declarant's records</t>
    </r>
    <r>
      <rPr>
        <b/>
        <u/>
        <sz val="10"/>
        <rFont val="Calibri"/>
        <family val="2"/>
        <scheme val="minor"/>
      </rPr>
      <t xml:space="preserve"> OR in the context of customs declarations lodged prior to the presentation of the goods at import</t>
    </r>
    <r>
      <rPr>
        <sz val="10"/>
        <rFont val="Calibri"/>
        <family val="2"/>
        <scheme val="minor"/>
      </rPr>
      <t xml:space="preserve"> " [see Articles 5(33), 171 and 182 of the Code]. For CCI Phase1, the second part of the definition applies.</t>
    </r>
  </si>
  <si>
    <r>
      <rPr>
        <b/>
        <sz val="10"/>
        <rFont val="Calibri"/>
        <family val="2"/>
        <scheme val="minor"/>
      </rPr>
      <t>NA-ES:</t>
    </r>
    <r>
      <rPr>
        <sz val="10"/>
        <rFont val="Calibri"/>
        <family val="2"/>
        <scheme val="minor"/>
      </rPr>
      <t xml:space="preserve"> A declaration that does not get to be registered is not kept in the system so no status is managed.
</t>
    </r>
  </si>
  <si>
    <t>We confirm that only the location of goods can be updated by IE432.</t>
  </si>
  <si>
    <r>
      <rPr>
        <b/>
        <sz val="10"/>
        <rFont val="Calibri"/>
        <family val="2"/>
        <scheme val="minor"/>
      </rPr>
      <t xml:space="preserve">NA-ES: </t>
    </r>
    <r>
      <rPr>
        <sz val="10"/>
        <rFont val="Calibri"/>
        <family val="2"/>
        <scheme val="minor"/>
      </rPr>
      <t>Could you please confirm that only goods location of the previously submitted IE415 may be updated by IE432. Any other DG or DE?</t>
    </r>
  </si>
  <si>
    <t>As per APO#5, we will completely re-design the document in order to properly describe the scenarios end-to-end; this will also cover the case raised here [the whole process from registration to acceptance will be presented more coeherently, with detailed steps and status changes wherever necessary].</t>
  </si>
  <si>
    <r>
      <rPr>
        <b/>
        <sz val="10"/>
        <rFont val="Calibri"/>
        <family val="2"/>
        <scheme val="minor"/>
      </rPr>
      <t xml:space="preserve">NA-ES: </t>
    </r>
    <r>
      <rPr>
        <sz val="10"/>
        <rFont val="Calibri"/>
        <family val="2"/>
        <scheme val="minor"/>
      </rPr>
      <t xml:space="preserve">But even when there's no specific legal base, the procedure must be explained from at least a logical point of view,perhaps in the future Guidelines.  </t>
    </r>
  </si>
  <si>
    <t>We agree, the correct status is "Rejected", we will update the document accordingly. See Also APO#5.</t>
  </si>
  <si>
    <r>
      <rPr>
        <b/>
        <sz val="10"/>
        <rFont val="Calibri"/>
        <family val="2"/>
        <scheme val="minor"/>
      </rPr>
      <t>NA-ES:</t>
    </r>
    <r>
      <rPr>
        <sz val="10"/>
        <rFont val="Calibri"/>
        <family val="2"/>
        <scheme val="minor"/>
      </rPr>
      <t xml:space="preserve"> This is #56</t>
    </r>
  </si>
  <si>
    <t>As we mentioned, in Art. 179, para 5 UCC, "The customs office at which the goods are presented shall, without prejudice to its own controls pertaining to goods brought into or taken out of the customs territory of the Union, carry out the customs controls referred to in point (c) of paragraph 3 and provide the customs office at which the customs declaration is lodged with the results of these controls".
This means that PCO can decide to NOT perform their own controls, but are required to perform the controls requested by SCO. This clarification shall be added to the DDNCA document</t>
  </si>
  <si>
    <t>The timers that don't have a legal base will be introduced in the BCP document. We forsee also a Guidance document that will clarify various aspects of CCI from a business perspective.</t>
  </si>
  <si>
    <t>The wording "pre-release decision" is covering the legal provision mentioned in Art. 231.5, refering to SCO action to inform the PCO that the goods may be released. Based on this provision, in the FSS of CCI P1, which are approved, the corresponding message is named "Pre-release notification." The Control Decision of the PCO is the next step in this sub-process, therefore it has a different message associated ["Ackwnowledgement and control decision from PCO"]</t>
  </si>
  <si>
    <t>see APO2 for #91</t>
  </si>
  <si>
    <t>We will introduce an intermediary status "Goods waiting release", in alignment with CCI P1 FSS document.</t>
  </si>
  <si>
    <t>We agree, this will be part of the scenario for Documentary Controls that will be updated to properly describe the process end-to-end - please see APO #5</t>
  </si>
  <si>
    <t>The first calculation of customs duty will be included in IE401 from the SCO to PCO. Once again, at the moment of the release, the IE443 from SCO to PCO will include the amount of Customs Duty, necessary for PCO to calculate VAT. This will be clarified in the DDNCA document under this scenario. However, there is no message foreseen for communicating the total of tax amounts back to the Trader, according to CCI P1 Functional Specifications, that were already approved.</t>
  </si>
  <si>
    <t>We will introduce an intermediary status "Goods waiting release", see APO2 for #98</t>
  </si>
  <si>
    <t>The timers that don't have a legal base will be covered in BCP - please see APO2 for #85</t>
  </si>
  <si>
    <t>We cannot understand the APO comment.</t>
  </si>
  <si>
    <t>C0627: "IF 'Additional declaration type' = 'C', 'F'  THEN this data group / data item can not be used ELSE it is Required except where additional conditions or rules for the same data group/attribute imply something else."
According to Annex B, DE "Country of destination" is not present in column I1 - Simplified declaration. Indeed, it can be used with procedure 42, but in a Standard declaration, not Simplified. Same applies to procedure 63, which is also in the scope of CCI Phase 1.</t>
  </si>
  <si>
    <t>C0630 refers to customs warehousing procedures: "IF 'Additional declaration type' = 'A', 'D' AND 'Requested procedure code' = '71'
THEN this data group / data item is Optional
ELSE it is Required except where additional conditions or rules for the same data group/attribute imply something else.
According to art 167 para 2 letter A of UCC, the obligation to lodge a supplementary declaration shall be waved when the goods are placed under a customs warehousing procedure =&gt; We cannot have a supplementary declaration with procedure 71</t>
  </si>
  <si>
    <t>C0631 was applied to the following DGs / DEs:
MESSAGE - CURRENCY EXCHANGE // DG CURRENCY EXCHANGE will be set as Optional and C0631 removed from this DG, see APO #741
MESSAGE - GOODS SHIPMENT – WAREHOUSE // C0631 will be removed from DG WAREHOUSE, see APO #751
MESSAGE - PERSON PAYING CUSTOMS DUTY // according to Annex B, this DG is NOT present in column H2 that corresponds to procedure 71 
MESSAGE - PERSON PROVIDING GUARANTEE // according to Annex B, this DG is NOT present in column H2 that corresponds to procedure 71
MESSAGE - GOODS SHIPMENT - CONSIGNMENT - ACTIVE BORDER TRANSPORT MEANS.Nationality // according to Annex B, this DE is NOT present in column H2 that corresponds to procedure 71
 So C0631 shouldn’t be updated to include procedure 71, as the DG’s / DE’s above cannot be used under this procedure.</t>
  </si>
  <si>
    <t>R0631 will be updated to a guideline G0631 and we will also indicate the footnote it corresponds to.</t>
  </si>
  <si>
    <t>The CodeList mentioned in the initial APO text can be reviewed in the CS/RD2 CONF environment.</t>
  </si>
  <si>
    <t>If this is a reply to the initial APO, the answer is Yes, this is sufficient.</t>
  </si>
  <si>
    <r>
      <t xml:space="preserve">We will make Importer.IdentificationNumber </t>
    </r>
    <r>
      <rPr>
        <b/>
        <sz val="10"/>
        <rFont val="Calibri"/>
        <family val="2"/>
        <scheme val="minor"/>
      </rPr>
      <t>Optional,</t>
    </r>
    <r>
      <rPr>
        <sz val="10"/>
        <rFont val="Calibri"/>
        <family val="2"/>
        <scheme val="minor"/>
      </rPr>
      <t xml:space="preserve"> aligned with CCI P2, and keep C0617 only on Name and Address.
Also, regarding the format of the Identification number, we will implement the rule R0995 from the DDNXA:
"For this data item only an EORI number is valid.
The EORI values should comply with the following pattern:
&lt;xs:pattern value=" [A-Z]{2}[\x21-\x7E]{1,15}"/&gt;"</t>
    </r>
  </si>
  <si>
    <t>Thank you for confirmation</t>
  </si>
  <si>
    <t>We used all possible Common Codes for risk area, types of controls performed, discrepancies encountered and control results. However, the text fields are providing extra-details, in case necessary, even if they are in a different language [Google Translate already has the option of language recongnition, and other tools also]. Also, the text fields are Optional, so whether or not they will be used is a matter of national implementation and common agreement between the 2 Member States during the consultation procedure.</t>
  </si>
  <si>
    <t>see APO2 for #876</t>
  </si>
  <si>
    <t xml:space="preserve">It is up to the Customs Officer to decide what kind of remarks he will provide accompanying the Risk Analysis or Control Results; it is not possible to create a comprehensive Code List that would cover all possible situations that might be encountered in the customs reality </t>
  </si>
  <si>
    <t>see APO2 for #910</t>
  </si>
  <si>
    <t>As confirmed via email, the alignment of the D.E. name “Goods item number” to “Declaration goods item number” is enough.</t>
  </si>
  <si>
    <r>
      <rPr>
        <b/>
        <sz val="10"/>
        <rFont val="Calibri"/>
        <family val="2"/>
        <scheme val="minor"/>
      </rPr>
      <t>NA-GR</t>
    </r>
    <r>
      <rPr>
        <sz val="10"/>
        <rFont val="Calibri"/>
        <family val="2"/>
        <scheme val="minor"/>
      </rPr>
      <t>: we are still missing the relation of risk analysis to scenario C-CCI-CCI-A-004, since risk analysis takes place after the Acceptance of Customs Declaration. Moreover, the relation of our comment and “CC qualifier” mentioned at APO text is not clear to us.</t>
    </r>
  </si>
  <si>
    <t>Indeed, the scenario is described now is fragmentary and not very clear. As per APO#5, we will completely re-design the document in order to properly describe the scenarios end-to-end; this will also cover the case raised here [the whole process from the moment the Declaration is send by the Trader until registration and then to acceptance will be presented more coherently, with detailed steps and status changes wherever necessary</t>
  </si>
  <si>
    <r>
      <t xml:space="preserve">NA-GR: </t>
    </r>
    <r>
      <rPr>
        <sz val="10"/>
        <rFont val="Calibri"/>
        <family val="2"/>
        <scheme val="minor"/>
      </rPr>
      <t>we are ok with this APO</t>
    </r>
  </si>
  <si>
    <r>
      <rPr>
        <b/>
        <sz val="10"/>
        <rFont val="Calibri"/>
        <family val="2"/>
        <scheme val="minor"/>
      </rPr>
      <t>NA-NL</t>
    </r>
    <r>
      <rPr>
        <sz val="10"/>
        <rFont val="Calibri"/>
        <family val="2"/>
        <scheme val="minor"/>
      </rPr>
      <t>: Please see email attached to the cAPOr</t>
    </r>
  </si>
  <si>
    <t>APO2 Reply</t>
  </si>
  <si>
    <t>Implementation information</t>
  </si>
  <si>
    <t>This was updated into Guideline G0851 as per the APO, but the implementation of the other comments impacting the specific DEs made this Guildeine obsolete, therefore it was deleted.</t>
  </si>
  <si>
    <t>C0642 was replaced by Guideline G0642; this is a clarification for the Trader on how he should fill in the data corresponding to various levels in the declaration: 
IF the data item/data group is used and has the same value(s) for all other goods items 
THEN the data group/data item on GS level is used,
ELSE the data group/data item on SI level is used.</t>
  </si>
  <si>
    <t>During implementation it was decided to keep the same Condition number, for coherence reasons, but update the content as requested:
IF 'Guarantee Type'  IN ['0', '1', '2', '4']
THEN 'GRN' = 'R'
ELSE 'GRN' = 'N'</t>
  </si>
  <si>
    <t>We updated the content to indicate the DA footnote but we kept it as a Rule, as it can be verified by the system.</t>
  </si>
  <si>
    <t>This was update to Guideline G0653, as it is an indication for the Trader on how to fill the data in the Declaration, but it should not be ground for rejection if extra-data is filled:
IF the value of the D.I. 'identificationNumber' in this D.G. is NOT EQUAL to the value of the 'Declarant.identificationNumber' 
THEN this D.G. = 'R'
ELSE this D.G. = 'N'</t>
  </si>
  <si>
    <t>C0918 was created for CC qualifier under this DG, the content is slightly different from APO: 
IF &lt;Region of destination&gt; is not empty 
THEN CC qualifier = ‘R’ 
ELSE CC qualifier = ‘N’</t>
  </si>
  <si>
    <t>ARIS UML designer didn't allow to use this special character; DE is named as "UN LOCODE"</t>
  </si>
  <si>
    <t>During implementation it was decided to use CL149 VATRoleCodeUCC as AdditionalFiscalReference.Role, to be aligned with other systems.</t>
  </si>
  <si>
    <t>During implementation is was decided that this should be covered under a Guideline [G0922], as it cannot be verified by the system, therefore we cannot keep it as a Rule.</t>
  </si>
  <si>
    <t>We updated C0653 and changed its content so it can be used at DG level: IF the value of the D.I. 'identificationNumber' in this D.G. is NOT EQUAL to the value of the 'Declarant.identificationNumber' THEN this D.G. = 'R' ELSE this D.G. = 'N'
This way we are aligned with the other NL comment on this DG: "This class cannot be used in some columns of Annex B but it is optional in other columns. It should be provided only IF another person then the declarant will provide a guarantee instead of the declarant which is the debtor"</t>
  </si>
  <si>
    <t>Sequencing rule S0001 was added that specifies in which order rules and conditions need to be applied.</t>
  </si>
  <si>
    <t>Footnote improperly detailed in R0644 that couldn't be verified by the system is now covered by introducing Guildeine G0907: "In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</si>
</sst>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0"/>
      <name val="Calibri"/>
      <family val="2"/>
      <scheme val="minor"/>
    </font>
    <font>
      <sz val="10"/>
      <name val="Calibri"/>
      <family val="2"/>
      <scheme val="minor"/>
    </font>
    <font>
      <b/>
      <sz val="10"/>
      <name val="Calibri"/>
      <family val="2"/>
      <scheme val="minor"/>
    </font>
    <font>
      <sz val="12"/>
      <name val="Calibri"/>
      <family val="2"/>
      <scheme val="minor"/>
    </font>
    <font>
      <sz val="10"/>
      <name val="Calibri"/>
      <family val="2"/>
    </font>
    <font>
      <b/>
      <u/>
      <sz val="10"/>
      <name val="Calibri"/>
      <family val="2"/>
      <scheme val="minor"/>
    </font>
    <font>
      <i/>
      <sz val="10"/>
      <name val="Calibri"/>
      <family val="2"/>
      <scheme val="minor"/>
    </font>
    <font>
      <sz val="10"/>
      <color theme="0"/>
      <name val="Calibri"/>
      <family val="2"/>
      <scheme val="minor"/>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28">
    <xf numFmtId="0" fontId="0" fillId="0" borderId="0" xfId="0"/>
    <xf numFmtId="0" fontId="1" fillId="2" borderId="0" xfId="0" applyFont="1" applyFill="1" applyAlignment="1" applyProtection="1">
      <alignment horizontal="center" vertical="top" wrapText="1"/>
    </xf>
    <xf numFmtId="0" fontId="1" fillId="2" borderId="0" xfId="0" applyFont="1" applyFill="1" applyAlignment="1" applyProtection="1">
      <alignment horizontal="center" vertical="top" wrapText="1"/>
      <protection locked="0"/>
    </xf>
    <xf numFmtId="0" fontId="2" fillId="0" borderId="0" xfId="0" applyFont="1" applyFill="1" applyAlignment="1" applyProtection="1">
      <alignment vertical="top" wrapText="1"/>
    </xf>
    <xf numFmtId="0" fontId="2" fillId="0" borderId="0" xfId="0" applyFont="1" applyFill="1" applyAlignment="1">
      <alignment vertical="top"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Fill="1" applyBorder="1" applyAlignment="1" applyProtection="1">
      <alignment horizontal="left" vertical="top"/>
      <protection locked="0"/>
    </xf>
    <xf numFmtId="0" fontId="2" fillId="0" borderId="0" xfId="0" applyFont="1" applyFill="1" applyBorder="1" applyAlignment="1" applyProtection="1">
      <alignment vertical="top" wrapText="1"/>
      <protection locked="0"/>
    </xf>
    <xf numFmtId="0" fontId="2" fillId="0" borderId="0" xfId="0" applyFont="1" applyFill="1" applyAlignment="1" applyProtection="1">
      <alignment vertical="top" wrapText="1"/>
      <protection locked="0"/>
    </xf>
    <xf numFmtId="0" fontId="2" fillId="0" borderId="0" xfId="0" applyFont="1" applyFill="1" applyAlignment="1" applyProtection="1">
      <alignment vertical="top"/>
    </xf>
    <xf numFmtId="0" fontId="2" fillId="0" borderId="0" xfId="0" applyFont="1" applyFill="1" applyAlignment="1" applyProtection="1">
      <alignment vertical="top"/>
      <protection locked="0"/>
    </xf>
    <xf numFmtId="0" fontId="2" fillId="0" borderId="0" xfId="0" applyFont="1" applyFill="1" applyAlignment="1">
      <alignment vertical="top"/>
    </xf>
    <xf numFmtId="0" fontId="2" fillId="0" borderId="0" xfId="0" applyFont="1" applyFill="1" applyBorder="1" applyAlignment="1">
      <alignment horizontal="left" vertical="top" wrapText="1"/>
    </xf>
    <xf numFmtId="0" fontId="2" fillId="0" borderId="0" xfId="0" applyFont="1" applyFill="1" applyAlignment="1" applyProtection="1">
      <alignment horizontal="justify" vertical="top" wrapText="1"/>
      <protection locked="0"/>
    </xf>
    <xf numFmtId="0" fontId="2" fillId="0" borderId="0" xfId="0" applyFont="1" applyFill="1" applyAlignment="1">
      <alignment horizontal="justify" vertical="top" wrapText="1"/>
    </xf>
    <xf numFmtId="0" fontId="2" fillId="0" borderId="0" xfId="0" applyFont="1" applyFill="1" applyAlignment="1">
      <alignment horizontal="justify" vertical="top"/>
    </xf>
    <xf numFmtId="0" fontId="2" fillId="0" borderId="0" xfId="0" quotePrefix="1" applyFont="1" applyFill="1" applyAlignment="1" applyProtection="1">
      <alignment vertical="top" wrapText="1"/>
    </xf>
    <xf numFmtId="0" fontId="2" fillId="0" borderId="0" xfId="0" applyFont="1" applyFill="1" applyAlignment="1">
      <alignment horizontal="left" vertical="top" wrapText="1"/>
    </xf>
    <xf numFmtId="0" fontId="2" fillId="0" borderId="0" xfId="0" applyFont="1" applyFill="1" applyAlignment="1" applyProtection="1">
      <alignment horizontal="justify" vertical="justify" wrapText="1"/>
      <protection locked="0"/>
    </xf>
    <xf numFmtId="0" fontId="8" fillId="2" borderId="0" xfId="0" applyFont="1" applyFill="1" applyAlignment="1" applyProtection="1">
      <alignment vertical="top"/>
      <protection locked="0"/>
    </xf>
    <xf numFmtId="0" fontId="8" fillId="2" borderId="0" xfId="0" applyFont="1" applyFill="1" applyAlignment="1">
      <alignment vertical="top"/>
    </xf>
    <xf numFmtId="0" fontId="1" fillId="2" borderId="0" xfId="0" applyFont="1" applyFill="1" applyAlignment="1" applyProtection="1">
      <alignment vertical="top"/>
      <protection locked="0"/>
    </xf>
    <xf numFmtId="0" fontId="2" fillId="0" borderId="0" xfId="0" applyFont="1" applyFill="1" applyAlignment="1" applyProtection="1">
      <alignment horizontal="left" vertical="top" wrapText="1"/>
      <protection locked="0"/>
    </xf>
    <xf numFmtId="0" fontId="3" fillId="0" borderId="0" xfId="0" applyFont="1" applyFill="1" applyAlignment="1" applyProtection="1">
      <alignment vertical="top" wrapText="1"/>
      <protection locked="0"/>
    </xf>
    <xf numFmtId="0" fontId="8" fillId="2" borderId="0" xfId="0" applyFont="1" applyFill="1" applyAlignment="1" applyProtection="1">
      <alignment vertical="top" wrapText="1"/>
      <protection locked="0"/>
    </xf>
    <xf numFmtId="0" fontId="1" fillId="2" borderId="0" xfId="0" applyFont="1" applyFill="1" applyAlignment="1" applyProtection="1">
      <alignment vertical="top" wrapText="1"/>
      <protection locked="0"/>
    </xf>
  </cellXfs>
  <cellStyles count="1">
    <cellStyle name="Normal" xfId="0" builtinId="0"/>
  </cellStyles>
  <dxfs count="0"/>
  <tableStyles count="0" defaultTableStyle="TableStyleMedium2" defaultPivotStyle="PivotStyleLight16"/>
  <colors>
    <mruColors>
      <color rgb="FF00FFFF"/>
      <color rgb="FFFFCCFF"/>
      <color rgb="FF99FF66"/>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hare.resultinfra.com\ProjectShare\Users\thomas.ramiarinarivo\Desktop\EBTI-3-FMES-SfA-v10.00_EN_MS_AP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hare.resultinfra.com\ProjectShare\Users\ana.r.marques\Downloads\000%20work\CCO%20EQC176\SCOs\NA-DE\EQC176%20-%20CCI%20P1%20-%20DDNCA%20and%20appendices_RIN_NADE\EQC176%20-%20CCI%20P1%20-%20DDNCA%20and%20appendices_NA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Overview"/>
      <sheetName val="config"/>
    </sheetNames>
    <sheetDataSet>
      <sheetData sheetId="0"/>
      <sheetData sheetId="1"/>
      <sheetData sheetId="2">
        <row r="3">
          <cell r="A3" t="str">
            <v>No action</v>
          </cell>
        </row>
        <row r="4">
          <cell r="A4" t="str">
            <v>To be implemented</v>
          </cell>
        </row>
        <row r="5">
          <cell r="A5" t="str">
            <v>Implementation delayed</v>
          </cell>
        </row>
        <row r="6">
          <cell r="A6" t="str">
            <v>Duplicate comment</v>
          </cell>
        </row>
        <row r="7">
          <cell r="A7" t="str">
            <v>External</v>
          </cell>
        </row>
        <row r="8">
          <cell r="A8" t="str">
            <v>To be discussed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params"/>
    </sheetNames>
    <sheetDataSet>
      <sheetData sheetId="0" refreshError="1"/>
      <sheetData sheetId="1">
        <row r="2">
          <cell r="A2" t="str">
            <v>CD3-DDNCA-Main Document-SfA-v2.00.docx</v>
          </cell>
        </row>
        <row r="3">
          <cell r="A3" t="str">
            <v>| DDNCA - Appendix C - CCI Code lists.xls</v>
          </cell>
        </row>
        <row r="4">
          <cell r="A4" t="str">
            <v>| DDNCA - Appendix Q2 Introduction.docx</v>
          </cell>
        </row>
        <row r="5">
          <cell r="A5" t="str">
            <v>| DDNCA - Appendix_J_xls_output.xls</v>
          </cell>
        </row>
        <row r="6">
          <cell r="A6" t="str">
            <v>| DDNCA - Appendix_R_xls_output.xls</v>
          </cell>
        </row>
        <row r="7">
          <cell r="A7" t="str">
            <v>| DDNCA - CCI Rules and conditions.xls</v>
          </cell>
        </row>
        <row r="8">
          <cell r="A8" t="str">
            <v>| | IE401 Message Definition.pdf</v>
          </cell>
        </row>
        <row r="9">
          <cell r="A9" t="str">
            <v>| | IE402 Message Definition.pdf</v>
          </cell>
        </row>
        <row r="10">
          <cell r="A10" t="str">
            <v>| | IE403 Message Definition.pdf</v>
          </cell>
        </row>
        <row r="11">
          <cell r="A11" t="str">
            <v>| | IE404 Message Definition.pdf</v>
          </cell>
        </row>
        <row r="12">
          <cell r="A12" t="str">
            <v>| | IE406 Message Definition.pdf</v>
          </cell>
        </row>
        <row r="13">
          <cell r="A13" t="str">
            <v>| | IE407 Message Definition.pdf</v>
          </cell>
        </row>
        <row r="14">
          <cell r="A14" t="str">
            <v>| | IE410 Message Definition.pdf</v>
          </cell>
        </row>
        <row r="15">
          <cell r="A15" t="str">
            <v>| | IE413 Message Definition.pdf</v>
          </cell>
        </row>
        <row r="16">
          <cell r="A16" t="str">
            <v>| | IE414 Message Definition.pdf</v>
          </cell>
        </row>
        <row r="17">
          <cell r="A17" t="str">
            <v>| | IE415 Message Definition.pdf</v>
          </cell>
        </row>
        <row r="18">
          <cell r="A18" t="str">
            <v>| | IE417 Message Definition.pdf</v>
          </cell>
        </row>
        <row r="19">
          <cell r="A19" t="str">
            <v>| | IE425 Message Definition.pdf</v>
          </cell>
        </row>
        <row r="20">
          <cell r="A20" t="str">
            <v>| | IE426 Message Definition.pdf</v>
          </cell>
        </row>
        <row r="21">
          <cell r="A21" t="str">
            <v>| | IE427 Message Definition.pdf</v>
          </cell>
        </row>
        <row r="22">
          <cell r="A22" t="str">
            <v>| | IE428 Message Definition.pdf</v>
          </cell>
        </row>
        <row r="23">
          <cell r="A23" t="str">
            <v>| | IE429 Message Definition.pdf</v>
          </cell>
        </row>
        <row r="24">
          <cell r="A24" t="str">
            <v>| | IE431 Message Definition.pdf</v>
          </cell>
        </row>
        <row r="25">
          <cell r="A25" t="str">
            <v>| | IE432 Message Definition.pdf</v>
          </cell>
        </row>
        <row r="26">
          <cell r="A26" t="str">
            <v>| | IE434 Message Definition.pdf</v>
          </cell>
        </row>
        <row r="27">
          <cell r="A27" t="str">
            <v>| | IE435 Message Definition.pdf</v>
          </cell>
        </row>
        <row r="28">
          <cell r="A28" t="str">
            <v>| | IE436 Message Definition.pdf</v>
          </cell>
        </row>
        <row r="29">
          <cell r="A29" t="str">
            <v>| | IE437 Message Definition.pdf</v>
          </cell>
        </row>
        <row r="30">
          <cell r="A30" t="str">
            <v>| | IE438 Message Definition.pdf</v>
          </cell>
        </row>
        <row r="31">
          <cell r="A31" t="str">
            <v>| | IE439 Message Definition.pdf</v>
          </cell>
        </row>
        <row r="32">
          <cell r="A32" t="str">
            <v>| | IE440 Message Definition.pdf</v>
          </cell>
        </row>
        <row r="33">
          <cell r="A33" t="str">
            <v>| | IE441 Message Definition.pdf</v>
          </cell>
        </row>
        <row r="34">
          <cell r="A34" t="str">
            <v>| | IE442 Message Definition.pdf</v>
          </cell>
        </row>
        <row r="35">
          <cell r="A35" t="str">
            <v>| | IE443 Message Definition.pdf</v>
          </cell>
        </row>
        <row r="36">
          <cell r="A36" t="str">
            <v>| | IE444 Message Definition.pdf</v>
          </cell>
        </row>
        <row r="37">
          <cell r="A37" t="str">
            <v>| | IE445 Message Definition.pdf</v>
          </cell>
        </row>
        <row r="38">
          <cell r="A38" t="str">
            <v>| | IE446 Message_Definition.pdf</v>
          </cell>
        </row>
        <row r="39">
          <cell r="A39" t="str">
            <v>| | IE447 Message Definition.pdf</v>
          </cell>
        </row>
        <row r="40">
          <cell r="A40" t="str">
            <v>| | IE449 Message Definition.pdf</v>
          </cell>
        </row>
        <row r="41">
          <cell r="A41" t="str">
            <v>| | IE451 Message Definition.pdf</v>
          </cell>
        </row>
        <row r="42">
          <cell r="A42" t="str">
            <v>| | IE453 Message Definition.pdf</v>
          </cell>
        </row>
        <row r="43">
          <cell r="A43" t="str">
            <v>| | IE456 Message Definition.pdf</v>
          </cell>
        </row>
        <row r="44">
          <cell r="A44" t="str">
            <v>| | IE460 Message Definition.pdf</v>
          </cell>
        </row>
        <row r="45">
          <cell r="A45" t="str">
            <v>| | IE468 Message Definition.pdf</v>
          </cell>
        </row>
        <row r="46">
          <cell r="A46" t="str">
            <v>| | IE494 Message Definition.pdf</v>
          </cell>
        </row>
        <row r="47">
          <cell r="A47" t="str">
            <v>| | IE495 Message Definition.pdf</v>
          </cell>
        </row>
        <row r="48">
          <cell r="A48" t="str">
            <v>| | IE401 Message Definition.xls</v>
          </cell>
        </row>
        <row r="49">
          <cell r="A49" t="str">
            <v>| | IE402 Message Definition.xls</v>
          </cell>
        </row>
        <row r="50">
          <cell r="A50" t="str">
            <v>| | IE403 Message Definition.xls</v>
          </cell>
        </row>
        <row r="51">
          <cell r="A51" t="str">
            <v>| | IE404 Message Definition.xls</v>
          </cell>
        </row>
        <row r="52">
          <cell r="A52" t="str">
            <v>| | IE406 Message Definition.xls</v>
          </cell>
        </row>
        <row r="53">
          <cell r="A53" t="str">
            <v>| | IE407 Message Definition.xls</v>
          </cell>
        </row>
        <row r="54">
          <cell r="A54" t="str">
            <v>| | IE410 Message Definition.xls</v>
          </cell>
        </row>
        <row r="55">
          <cell r="A55" t="str">
            <v>| | IE413 Message Definition.xls</v>
          </cell>
        </row>
        <row r="56">
          <cell r="A56" t="str">
            <v>| | IE414 Message Definition.xls</v>
          </cell>
        </row>
        <row r="57">
          <cell r="A57" t="str">
            <v>| | IE415 Message Definition.xls</v>
          </cell>
        </row>
        <row r="58">
          <cell r="A58" t="str">
            <v>| | IE417 Message Definition.xls</v>
          </cell>
        </row>
        <row r="59">
          <cell r="A59" t="str">
            <v>| | IE425 Message Definition.xls</v>
          </cell>
        </row>
        <row r="60">
          <cell r="A60" t="str">
            <v>| | IE426 Message Definition.xls</v>
          </cell>
        </row>
        <row r="61">
          <cell r="A61" t="str">
            <v>| | IE427 Message Definition.xls</v>
          </cell>
        </row>
        <row r="62">
          <cell r="A62" t="str">
            <v>| | IE428 Message Definition.xls</v>
          </cell>
        </row>
        <row r="63">
          <cell r="A63" t="str">
            <v>| | IE429 Message Definition.xls</v>
          </cell>
        </row>
        <row r="64">
          <cell r="A64" t="str">
            <v>| | IE431 Message Definition.xls</v>
          </cell>
        </row>
        <row r="65">
          <cell r="A65" t="str">
            <v>| | IE432 Message Definition.xls</v>
          </cell>
        </row>
        <row r="66">
          <cell r="A66" t="str">
            <v>| | IE434 Message Definition.xls</v>
          </cell>
        </row>
        <row r="67">
          <cell r="A67" t="str">
            <v>| | IE435 Message Definition.xls</v>
          </cell>
        </row>
        <row r="68">
          <cell r="A68" t="str">
            <v>| | IE436 Message Definition.xls</v>
          </cell>
        </row>
        <row r="69">
          <cell r="A69" t="str">
            <v>| | IE437 Message Definition.xls</v>
          </cell>
        </row>
        <row r="70">
          <cell r="A70" t="str">
            <v>| | IE438 Message Definition.xls</v>
          </cell>
        </row>
        <row r="71">
          <cell r="A71" t="str">
            <v>| | IE439 Message Definition.xls</v>
          </cell>
        </row>
        <row r="72">
          <cell r="A72" t="str">
            <v>| | IE440 Message Definition.xls</v>
          </cell>
        </row>
        <row r="73">
          <cell r="A73" t="str">
            <v>| | IE441 Message Definition.xls</v>
          </cell>
        </row>
        <row r="74">
          <cell r="A74" t="str">
            <v>| | IE442 Message Definition.xls</v>
          </cell>
        </row>
        <row r="75">
          <cell r="A75" t="str">
            <v>| | IE443 Message Definition.xls</v>
          </cell>
        </row>
        <row r="76">
          <cell r="A76" t="str">
            <v>| | IE444 Message Definition.xls</v>
          </cell>
        </row>
        <row r="77">
          <cell r="A77" t="str">
            <v>| | IE445 Message Definition.xls</v>
          </cell>
        </row>
        <row r="78">
          <cell r="A78" t="str">
            <v>| | IE446 Message Definition.xls</v>
          </cell>
        </row>
        <row r="79">
          <cell r="A79" t="str">
            <v>| | IE447 Message Definition.xls</v>
          </cell>
        </row>
        <row r="80">
          <cell r="A80" t="str">
            <v>| | IE449 Message Definition.xls</v>
          </cell>
        </row>
        <row r="81">
          <cell r="A81" t="str">
            <v>| | IE451 Message Definition.xls</v>
          </cell>
        </row>
        <row r="82">
          <cell r="A82" t="str">
            <v>| | IE453 Message Definition.xls</v>
          </cell>
        </row>
        <row r="83">
          <cell r="A83" t="str">
            <v>| | IE456 Message Definition.xls</v>
          </cell>
        </row>
        <row r="84">
          <cell r="A84" t="str">
            <v>| | IE460 Message Definition.xls</v>
          </cell>
        </row>
        <row r="85">
          <cell r="A85" t="str">
            <v>| | IE468 Message Definition.xls</v>
          </cell>
        </row>
        <row r="86">
          <cell r="A86" t="str">
            <v>| | IE494 Message Definition.xls</v>
          </cell>
        </row>
        <row r="87">
          <cell r="A87" t="str">
            <v>| | IE495 Message Definition.xls</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QAC" refreshedDate="43966.547979861112" createdVersion="6" refreshedVersion="6" minRefreshableVersion="3" recordCount="1216">
  <cacheSource type="worksheet">
    <worksheetSource ref="A1:I1755" sheet="Comments"/>
  </cacheSource>
  <cacheFields count="9">
    <cacheField name="Ref" numFmtId="0">
      <sharedItems containsString="0" containsBlank="1" containsNumber="1" containsInteger="1" minValue="1" maxValue="1202"/>
    </cacheField>
    <cacheField name="File name" numFmtId="0">
      <sharedItems containsBlank="1" count="63">
        <s v="CD3-DDNCA-Main Document-SfA-v2.00.docx"/>
        <s v="DDNCA - CCI Rules and conditions.xls"/>
        <s v="General"/>
        <s v="IE401 Message Definition.pdf"/>
        <s v="IE401 Message Definition.xls"/>
        <s v="IE402 Message Definition.pdf"/>
        <s v="IE402 Message Definition.xls"/>
        <s v="IE403 Message Definition.pdf"/>
        <s v="IE403 Message Definition.xls"/>
        <s v="IE404 Message Definition.pdf"/>
        <s v="IE404 Message Definition.xls"/>
        <s v="IE406 Message Definition.pdf"/>
        <s v="IE406 Message Definition.xls"/>
        <s v="IE407 Message Definition.xls"/>
        <s v="IE410 Message Definition.pdf"/>
        <s v="IE413 Message Definition.pdf"/>
        <s v="IE413 Message Definition.xls"/>
        <s v="IE414 Message Definition.pdf"/>
        <s v="IE414 Message Definition.xls"/>
        <s v="IE415 Message Definition.xls"/>
        <s v="IE417 Message Definition.pdf"/>
        <s v="IE417 Message Definition.xls"/>
        <s v="IE425 Message Definition.pdf"/>
        <s v="IE425 Message Definition.xls"/>
        <s v="IE426 Message Definition.pdf"/>
        <s v="IE427 Message Definition.xls"/>
        <s v="IE428 Message Definition.xls"/>
        <s v="IE429 Message Definition.pdf"/>
        <s v="IE432 Message Definition.xls"/>
        <s v="IE434 Message Definition.pdf"/>
        <s v="IE434 Message Definition.xls"/>
        <s v="IE435 Message Definition.pdf"/>
        <s v="IE435 Message Definition.xls"/>
        <s v="IE436 Message Definition.pdf"/>
        <s v="IE436 Message Definition.xls"/>
        <s v="IE437 Message Definition.xls"/>
        <s v="IE439 Message Definition.xls"/>
        <s v="IE440 Message Definition.pdf"/>
        <s v="IE440 Message Definition.xls"/>
        <s v="IE441 Message Definition.pdf"/>
        <s v="IE441 Message Definition.xls"/>
        <s v="IE442 Message Definition.xls"/>
        <s v="IE443 Message Definition.pdf"/>
        <s v="IE443 Message Definition.xls"/>
        <s v="IE444 Message Definition.pdf"/>
        <s v="IE445 Message Definition.pdf"/>
        <s v="IE445 Message Definition.xls"/>
        <s v="IE446 Message Definition.xls"/>
        <s v="IE446 Message_Definition.pdf"/>
        <s v="IE447 Message Definition.xls"/>
        <s v="IE449 Message Definition.pdf"/>
        <s v="IE449 Message Definition.xls"/>
        <s v="IE451 Message Definition.pdf"/>
        <s v="IE453 Message Definition.pdf"/>
        <s v="IE453 Message Definition.xls"/>
        <s v="IE456 Message Definition.pdf"/>
        <s v="IE456 Message Definition.xls"/>
        <s v="IE460 Message Definition.pdf"/>
        <s v="IE460 Message Definition.xls"/>
        <s v="IE468 Message Definition.xls"/>
        <s v="IE494 Message Definition.xls"/>
        <s v="IE495 Message Definition.xls"/>
        <m/>
      </sharedItems>
    </cacheField>
    <cacheField name="Location" numFmtId="0">
      <sharedItems containsBlank="1" count="204">
        <s v="General Comment on messages"/>
        <s v="General"/>
        <s v="I General Introduction | I.1 Document Overview | I.1.3 Purpose of the DDNCA for CCI volume_x000d_"/>
        <s v="I General Introduction | I.3 Applicable and reference documents | I.3.3 CCI P1 L4 BPMs/FSS &amp; EUCDM | I.3.3.2 Mandatory elements_x000d__x000a_"/>
        <s v="I General Introduction | I.3 Applicable and reference documents | I.3.3 CCI P1 L4 BPMs/FSS &amp; EUCDM | I.3.3.3 Date/Time fields_x000d__x000a_"/>
        <s v="I General Introduction | I.3 Applicable and reference documents | I.3.3 CCI P1 L4 BPMs/FSS &amp; EUCDM | I.3.3.4 Justified deviations with UCC Data Annex B_x000d_"/>
        <s v="III CCI_x000d_"/>
        <s v="III CCI | III.2  Scenarios and Time Sequence Diagrams_x000d_"/>
        <s v="III.3  Time Sequence Diagrams versus State Transition Diagrams_x000d_"/>
        <s v="III CCI | III.4  Time Sequence Diagrams"/>
        <s v="III CCI | III.4  Time Sequence Diagrams | III.4.1 CCI Process | III.4.1.1 C-CCI-CFL-M-001 Core flow"/>
        <s v="III CCI | III.4  Time Sequence Diagrams | III.4.1 CCI Process | III.4.1.2 CCI specific scenarios"/>
        <s v="III CCI | III.4  Time Sequence Diagrams | III.4.1 CCI Process | III.4.1.2 CCI specific scenarios | III.4.1.2.1  C-CCI-CCI-A-001 Registration of a Customs Declaration _x000d__x000a_"/>
        <s v="III CCI | III.4  Time Sequence Diagrams | III.4.1 CCI Process | III.4.1.2 CCI specific scenarios | III.4.1.2.2  C-CCI-CCI-A-002 Registration of a Customs Declaration prior to presentation_x000d_"/>
        <s v="III CCI | III.4  Time Sequence Diagrams | III.4.1 CCI Process | III.4.1.2 CCI specific scenarios | III.4.1.2.3  C-CCI-CCI-E-001 Registration of a Customs Declaration – rejection from SCO_x000d_"/>
        <s v="III CCI | III.4  Time Sequence Diagrams | III.4.1 CCI Process | III.4.1.2 CCI specific scenarios | III.4.1.2.4  C-CCI-CCI-E-002 Registration of a Customs Declaration – rejection from PCO [Unsuccessful validation by PCO]_x000d_"/>
        <s v="III CCI | III.4  Time Sequence Diagrams | III.4.1 CCI Process | III.4.1.2 CCI specific scenarios | III.4.1.2.5  C-CCI-CCI-A-003 Acceptance of Customs Declaration prior to presentation_x000d__x000a_"/>
        <s v="III CCI | III.4  Time Sequence Diagrams | III.4.1 CCI Process | III.4.1.2 CCI specific scenarios | III.4.1.2.6  C-CCI-CCI-A-004 Acceptance of Customs Declaration upon presentation_x000d__x000a_"/>
        <s v="III CCI | III.4  Time Sequence Diagrams | III.4.1 CCI Process | III.4.1.2 CCI specific scenarios | III.4.1.2.7  C-CCI-CCI-E-003 Acceptance of Customs Declaration – rejection from SCO_x000d_"/>
        <s v="III CCI | III.4  Time Sequence Diagrams | III.4.1 CCI Process | III.4.1.2 CCI specific scenarios | III.4.1.2.8  C-CCI-CCI-E-004 Acceptance of Customs Declaration - rejection from PCO "/>
        <s v="III CCI | III.4  Time Sequence Diagrams | III.4.1 CCI Process | III.4.1.2 CCI specific scenarios | III.4.1.2.9  C-CCI-CCI-A-005 Handle presentation notification"/>
        <s v="III CCI | III.4  Time Sequence Diagrams | III.4.1 CCI Process | III.4.1.2 CCI specific scenarios | III.4.1.2.10 C-CCI-CCI-E-005 Handle presentation notification – rejection from SCO_x000a_"/>
        <s v="III CCI | III.4  Time Sequence Diagrams | III.4.1 CCI Process | III.4.1.2 CCI specific scenarios | III.4.1.2.11 C-CCI-CCI-E-006 Handle presentation notification – time limit expired_x000a_"/>
        <s v="III CCI | III.4  Time Sequence Diagrams | III.4.1 CCI Process | III.4.1.2 CCI specific scenarios | III.4.1.2.12 C-CCI-CCI-A-006 Perform Risk Analysis by SCO and PCO prior to presentation_x000d_"/>
        <s v="III CCI | III.4  Time Sequence Diagrams | III.4.1 CCI Process | III.4.1.2 CCI specific scenarios | III.4.1.2.13 C-CCI-CCI-A-007 Risk Analysis prior to presentation – risk identified_x000d__x000a_"/>
        <s v="III CCI | III.4  Time Sequence Diagrams | III.4.1 CCI Process | III.4.1.2 CCI specific scenarios | III.4.1.2.14 C-CCI-CCI-A-008 Perform Controls by SCO and PCO – decision not to control based on Acknowledgment and Control decision from PCO _x000a_"/>
        <s v="III CCI | III.4  Time Sequence Diagrams | III.4.1 CCI Process | III.4.1.2 CCI specific scenarios | III.4.1.2.15 C-CCI-CCI-A-009 Perform Controls by SCO and PCO – decision to Control – timer expiration _x000d_"/>
        <s v="III CCI | III.4  Time Sequence Diagrams | III.4.1 CCI Process | III.4.1.2 CCI specific scenarios | III.4.1.2.16 C-CCI-CCI-A-010 Perform Controls by SCO and PCO – pre-release decision _x000d_"/>
        <s v="III CCI | III.4  Time Sequence Diagrams | III.4.1 CCI Process | III.4.1.2 CCI specific scenarios | III.4.1.2.17 C-CCI-CCI-A-011 Perform Controls by SCO and PCO – pre-release decision – decision not to Control "/>
        <s v="III CCI | III.4  Time Sequence Diagrams | III.4.1 CCI Process | III.4.1.2 CCI specific scenarios | III.4.1.2.18 C-CCI-CCI-A-012 Perform Controls by SCO and PCO – decision to control based on Acknowledgment and Control decision from PCO "/>
        <s v="III CCI | III.4  Time Sequence Diagrams | III.4.1 CCI Process | III.4.1.2 CCI specific scenarios | III.4.1.2.19 C-CCI-CCI-A-013 Perform Documentary Controls at SCO _x000d_"/>
        <s v="III CCI | III.4  Time Sequence Diagrams | III.4.1 CCI Process | III.4.1.2 CCI specific scenarios | III.4.1.2.20 C-CCI-CCI-A-014 Perform Documentary Controls at SCO – Documents not required_x000d__x000a_"/>
        <s v="III CCI | III.4  Time Sequence Diagrams | III.4.1 CCI Process | III.4.1.2 CCI specific scenarios | III.4.1.2.21 C-CCI-CCI-A-015 Perform Documentary Controls at SCO – More documents required"/>
        <s v="III CCI | III.4  Time Sequence Diagrams | III.4.1 CCI Process | III.4.1.2 CCI specific scenarios | III.4.1.2.22 C-CCI-CCI-A-016 Perform Documentary Controls at SCO – Timer Expiration_x000a_"/>
        <s v="III CCI | III.4  Time Sequence Diagrams | III.4.1 CCI Process | III.4.1.2 CCI specific scenarios | III.4.1.2.23 C-CCI-CCI-A-017 Manage Customs Debt"/>
        <s v="III CCI | III.4  Time Sequence Diagrams | III.4.1 CCI Process | III.4.1.2 CCI specific scenarios | III.4.1.2.24 C-CCI-CCI-A-018 Handle Control Results from PCO -control results from PCO"/>
        <s v="III CCI | III.4  Time Sequence Diagrams | III.4.1 CCI Process | III.4.1.2 CCI specific scenarios | III.4.1.2.25 C-CCI-CCI-A-019 Handle Control Results from PCO – request for additional documents from PCO"/>
        <s v="III CCI | III.4  Time Sequence Diagrams | III.4.1 CCI Process | III.4.1.2 CCI specific scenarios | III.4.1.2.26 C-CCI-CCI-A-020 Send Status Request_x000d__x000a_"/>
        <s v="III CCI | III.4  Time Sequence Diagrams | III.4.1 CCI Process | III.4.1.2 CCI specific scenarios | III.4.1.2.27 C-CCI-CCI-E-007 Take Decision on release of goods – goods not released_x000d_"/>
        <s v="III CCI | III.4  Time Sequence Diagrams | III.4.1 CCI Process | III.4.1.2 CCI specific scenarios | III.4.1.2.28 C-CCI-CCI-A-021 Take Decision on release of goods – goods released_x000d_"/>
        <s v="III CCI | III.4  Time Sequence Diagrams | III.4.1 CCI Process | III.4.1.2 CCI specific scenarios | III.4.1.2.29 C-CCI-CCI-A-022 Take Decision on release of goods – goods to be released – supplementary declaration needed"/>
        <s v="III CCI | III.4  Time Sequence Diagrams | III.4.1 CCI Process | III.4.1.2 CCI specific scenarios | III.4.1.2.30 C-CCI-CCI-A-023 Take Decision on release of goods – sampling examination results"/>
        <s v="III CCI | III.4  Time Sequence Diagrams | III.4.1 CCI Process | III.4.1.3 Declaration amendment_x000d_"/>
        <s v="III CCI | III.4  Time Sequence Diagrams | III.4.1 CCI Process | III.4.1.3 Declaration amendment_x000a_III.4.1.3.1 C-CCI-AMD-A-001 Amendment of Customs Declaration_x000d__x000a_"/>
        <s v="III CCI | III.4  Time Sequence Diagrams | III.4.1 CCI Process | III.4.1.3 Declaration amendment | III.4.1.3.2 C-CCI-AMD-E-001 Amendment of Customs Declaration not possible_x000d_"/>
        <s v="III CCI | III.4  Time Sequence Diagrams | III.4.1 CCI Process | III.4.1.3 Declaration amendment | III.4.1.3.3 C-CCI-AMD-E-002 Amendment of Customs Declaration – status released – time limit expired"/>
        <s v="III CCI | III.4  Time Sequence Diagrams | III.4.1 CCI Process | III.4.1.3 Declaration amendment | III.4.1.3.4 C-CCI-AMD-A-002 Amendment of Customs Declaration prior to presentation"/>
        <s v="III CCI | III.4  Time Sequence Diagrams | III.4.1 CCI Process | III.4.1.3 Declaration amendment | III.4.1.3.5 C-CCI-AMD-E-003 Amendment of Customs Declaration – rejection from SCO_x000d_"/>
        <s v="III CCI | III.4  Time Sequence Diagrams | III.4.1 CCI Process | III.4.1.3 Declaration amendment | III.4.1.3.6 C-CCI-AMD-E-004 Amendment of Customs Declaration – rejection from PCO_x000d_"/>
        <s v="III CCI | III.4  Time Sequence Diagrams | III.4.1 CCI Process | III.4.1.3 Declaration amendment | III.4.1.3.7 C-CCI-AMD-A-003 Amendment of Customs Declaration – status released – time limit not expired_x000d_"/>
        <s v="III CCI | III.4  Time Sequence Diagrams | III.4.1 CCI Process | III.4.1.4 Declaration invalidation_x000d_"/>
        <s v="III CCI | III.4  Time Sequence Diagrams | III.4.1 CCI Process | III.4.1.4 Declaration invalidation_x000a_ | III.4.1.4.1 C-CCI-INV-E-001 Invalidation of Customs Declaration – rejection from SCO"/>
        <s v="III CCI | III.4  Time Sequence Diagrams | III.4.1 CCI Process | III.4.1.4 Declaration invalidation | III.4.1.4.2 C-CCI-INV-A-001 Invalidation of Customs Declaration_x000d_"/>
        <s v="III CCI | III.4  Time Sequence Diagrams | III.4.1 CCI Process | III.4.1.4 Declaration invalidation | III.4.1.4.3 C-CCI-INV-E-002 Invalidation of Customs Declaration – decision not to invalidate after validation from SCO and PCO_x000d_"/>
        <s v="III CCI | III.4  Time Sequence Diagrams | III.4.1 CCI Process | III.4.1.4 Declaration invalidation | III.4.1.4.4 C-CCI-INV-E-003 Invalidation of Customs Declaration – status released – time limit expired_x000d_"/>
        <s v="III CCI | III.4  Time Sequence Diagrams | III.4.1 CCI Process | III.4.1.4 Declaration invalidation | III.4.1.4.5 C-CCI-INV-A-002 Invalidation of Customs Declaration – status released – time limit not expired_x000d_"/>
        <s v="III CCI | III.4  Time Sequence Diagrams | III.4.1 CCI Process | III.4.1.5 Simplified and Supplementary Declaration | III.4.1.5.1 C-CCI-SSD-E-001 Supplementary Declaration – rejection from SCO_x000d_"/>
        <s v="III CCI | III.4  Time Sequence Diagrams | III.4.1 CCI Process | III.4.1.5 Simplified and Supplementary Declaration | III.4.1.5.2 C-CCI-SSD-A-001 Supplementary Declaration_x000d_"/>
        <s v="III CCI | III.4  Time Sequence Diagrams | III.4.1 CCI Process | III.4.1.5 Simplified and Supplementary Declaration | III.4.1.5.3 C-CCI-SSD-E-002 Supplementary Declaration – rejection from PCO_x000d_"/>
        <s v="III CCI | III.4  Time Sequence Diagrams | III.4.1 CCI Process | III.4.1.5 Simplified and Supplementary Declaration | III.4.1.5.4 C-CCI-SSD-A-002 Supplementary Declaration – time limit expired_x000a_"/>
        <s v="III CCI | III.5 State Transition Diagrams_x000d_"/>
        <s v="III CCI | III.5 State Transition Diagrams | III.5.1 Supervising Customs Office | III.5.1.1 Decision on Release of Goods_x000d_"/>
        <s v="III CCI | III.5 State Transition Diagrams | III.5.1 Supervising Customs Office | III.5.1.2 Invalidation_x000d_"/>
        <s v="III CCI | III.5 State Transition Diagrams | III.5.1 Supervising Customs Office | III.5.1.3 Supplementary Declaration"/>
        <s v="III CCI | III.5 State Transition Diagrams | III.5.2 Presentation Customs Office | III.5.2.1 Decision on Release of Goods_x000d_"/>
        <s v="III CCI | III.6 Timers_x000d_"/>
        <s v="III CCI | III.6 Timers | III.6.1 Functional Timers_x000d_"/>
        <s v="1. Rules &amp; Conditions"/>
        <s v="all appendices Q2 for CD messages"/>
        <s v="all appendices Q2"/>
        <s v="all appendices Q2, all concerned messages, especially IE415, IE401, IE413, IE429…"/>
        <s v="all appendices Q2 for CD messages_x000a__x000a_D.E. &quot;CC qualifier&quot;"/>
        <s v="-"/>
        <s v="CALCULATION OF TAXES including sub-classes and attributes"/>
        <s v="1. Definition"/>
        <s v="Sequence number"/>
        <s v="CENTRALISED CLEARANCE OPERATION"/>
        <s v="Date of amendment"/>
        <s v="Amendment acceptance date"/>
        <s v="Invalidation decision date"/>
        <s v="Invalidation reason"/>
        <s v="Invalidation request date"/>
        <s v="IE413"/>
        <s v="\--CUSTOMS OFFICE OF PRESENTATION"/>
        <s v="CUSTOMS OFFICE OF PRESENTATION"/>
        <s v="SUPERVISING CUSTOMS OFFICE"/>
        <s v="General comment on IE429"/>
        <s v="Request date and time"/>
        <s v="RISK ANALYSIS IDENTIFICATION and RISK ANALYSIS RESULTS"/>
        <s v="RISK ANALYSIS IDENTIFICATION, RISK ANALYSIS RESULTS and RISK DETAILS"/>
        <s v="CONTROL RESULT, CONTROL RESULTS, RESULTS OF CONTROL and CONTROL DETAILS"/>
        <s v="General Comment on IE441"/>
        <s v="General Comment on IE444"/>
        <s v="General Comment on IE445"/>
        <s v="DOCUMENTS IMAGE"/>
        <s v="General comment on IE446"/>
        <s v="General comment on IE447"/>
        <s v="Invalidation date"/>
        <s v="General comment on IE451"/>
        <s v="LOCATION OF GOODS"/>
        <s v="PROCEDURE"/>
        <s v="SUPPORTING DOCUMENT"/>
        <s v="Document line item number, Issuing authority name, Date of validity, Measurement unit and qualifier, Quantity, Currency, Amount"/>
        <s v="General comment on IE453"/>
        <s v="MRN and LRN"/>
        <s v="FUNCTIONAL ERROR"/>
        <s v="Rejection date and time"/>
        <s v="Rejection code"/>
        <s v="Error pointer"/>
        <s v="Error reason"/>
        <s v="Original attribute value"/>
        <s v="Declarant and Representative"/>
        <s v="Notification date"/>
        <s v="Remarks (2x)"/>
        <s v="Control type"/>
        <s v="Type"/>
        <s v="Goods Item number"/>
        <s v="Reference number"/>
        <m/>
        <s v="III.4.1.3 Declaration amendment_x000d_" u="1"/>
        <s v="III CCI | III.4  Time Sequence Diagrams | III.4.1 CCI Process | III.4.1.2 CCI specific scenarios | III.4.1.2.26 C-CCI-CCI-A-020 Send Status Request_x000d_" u="1"/>
        <s v="III CCI | III.4  Time Sequence Diagrams | III.4.1 CCI Process | III.4.1.4 Declaration invalidation_x000a_ | III.4.1.4.1 C-CCI-INV-E-001 Invalidation of Customs Declaration – rejection from SCO_x000a_" u="1"/>
        <s v="III.4.1.2.30 C-CCI-CCI-A-023 Take Decision on release of goods – sampling examination results_x000d_" u="1"/>
        <s v="III.4.1.5.3 C-CCI-SSD-E-002 Supplementary Declaration – rejection from PCO_x000d_" u="1"/>
        <s v="III CCI | III.5 State Transition Diagrams | III.5.1 Supervising Customs Office | III.5.1.3 Supplementary Declaration_x000a__x000d_" u="1"/>
        <s v="III.4.1.3.6 C-CCI-AMD-E-004 Amendment of Customs Declaration – rejection from PCO_x000d_" u="1"/>
        <s v="III.4.1.2.22 C-CCI-CCI-A-016 Perform Documentary Controls at SCO – Timer Expiration_x000d_" u="1"/>
        <s v="III.4.1.5.4 C-CCI-SSD-A-002 Supplementary Declaration – time limit expired_x000d_" u="1"/>
        <s v="III.4.1.3.5 C-CCI-AMD-E-003 Amendment of Customs Declaration – rejection from SCO_x000d_" u="1"/>
        <s v="III CCI | III.4  Time Sequence Diagrams | III.4.1 CCI Process | III.4.1.2 CCI specific scenarios | III.4.1.2.2  C-CCI-CCI-A-002 Registration of a Customs Declaration prior to presentation_x000d__x000a_" u="1"/>
        <s v="III.4.1.2.9  C-CCI-CCI-A-005 Handle presentation notification_x000d_" u="1"/>
        <s v="III.6.1 Functional Timers_x000d_" u="1"/>
        <s v="III CCI | III.4  Time Sequence Diagrams | III.4.1 CCI Process | III.4.1.2 CCI specific scenarios | III.4.1.2.17 C-CCI-CCI-A-011 Perform Controls by SCO and PCO – pre-release decision – decision not to Control _x000d_" u="1"/>
        <s v="III CCI | III.4  Time Sequence Diagrams | III.4.1 CCI Process | III.4.1.2 CCI specific scenarios | III.4.1.2.23 C-CCI-CCI-A-017 Manage Customs Debt_x000a_" u="1"/>
        <s v="III.4.1.5.2 C-CCI-SSD-A-001 Supplementary Declaration_x000d_" u="1"/>
        <s v="III.4.1.2.3  C-CCI-CCI-E-001 Registration of a Customs Declaration – rejection from SCO_x000d_" u="1"/>
        <s v="III.4.1.2.19 C-CCI-CCI-A-013 Perform Documentary Controls at SCO _x000d_" u="1"/>
        <s v="III.4.1.3.4 C-CCI-AMD-A-002 Amendment of Customs Declaration prior to presentation_x000d_" u="1"/>
        <s v="III CCI | III.4  Time Sequence Diagrams | III.4.1 CCI Process | III.4.1.2 CCI specific scenarios | III.4.1.2.9  C-CCI-CCI-A-005 Handle presentation notification_x000d_" u="1"/>
        <s v="III.4.1.2.12 C-CCI-CCI-A-006 Perform Risk Analysis by SCO and PCO prior to presentation_x000d_" u="1"/>
        <s v="III.4.1.5.1 C-CCI-SSD-E-001 Supplementary Declaration – rejection from SCO_x000d_" u="1"/>
        <s v="III CCI | III.4  Time Sequence Diagrams | III.4.1 CCI Process | III.4.1.2 CCI specific scenarios | III.4.1.2.21 C-CCI-CCI-A-015 Perform Documentary Controls at SCO – More documents required _x000d_" u="1"/>
        <s v="III.4.1.2.10 C-CCI-CCI-E-005 Handle presentation notification – rejection from SCO_x000d_" u="1"/>
        <s v="III.4.1.2.25 C-CCI-CCI-A-019 Handle Control Results from PCO – request for additional documents from PCO_x000d_" u="1"/>
        <s v="III CCI | III.4  Time Sequence Diagrams | III.4.1 CCI Process | III.4.1.2 CCI specific scenarios | III.4.1.2.23 C-CCI-CCI-A-017 Manage Customs Debt_x000d_" u="1"/>
        <s v="III.4.1.2.4  C-CCI-CCI-E-002 Registration of a Customs Declaration – rejection from PCO [Unsuccessful validation by PCO]_x000d_" u="1"/>
        <s v="III.4.1.4.5 C-CCI-INV-A-002 Invalidation of Customs Declaration – status released – time limit not expired_x000d_" u="1"/>
        <s v="III CCI | III.4  Time Sequence Diagrams | III.4.1 CCI Process | III.4.1.2 CCI specific scenarios | III.4.1.2.15 C-CCI-CCI-A-009 Perform Controls by SCO and PCO – decision to Control – timer expiration _x000a_" u="1"/>
        <s v="III CCI | III.4  Time Sequence Diagrams | III.4.1 CCI Process | III.4.1.1 C-CCI-CFL-M-001 Core flow_x000d_" u="1"/>
        <s v="III.4.1.4 Declaration invalidation_x000d_" u="1"/>
        <s v="III CCI | III.4  Time Sequence Diagrams | III.4.1 CCI Process | III.4.1.2 CCI specific scenarios | III.4.1.2.8  C-CCI-CCI-E-004 Acceptance of Customs Declaration - rejection from PCO _x000d__x000a_" u="1"/>
        <s v="III.4.1.3.3 C-CCI-AMD-E-002 Amendment of Customs Declaration – status released – time limit expired_x000d_" u="1"/>
        <s v="III CCI | III.4  Time Sequence Diagrams | III.4.1 CCI Process | III.4.1.2 CCI specific scenarios | III.4.1.2.21 C-CCI-CCI-A-015 Perform Documentary Controls at SCO – More documents required_x000a_" u="1"/>
        <s v="III CCI | III.4  Time Sequence Diagrams | III.4.1 CCI Process | III.4.1.2 CCI specific scenarios | III.4.1.2.30 C-CCI-CCI-A-023 Take Decision on release of goods – sampling examination results_x000d_" u="1"/>
        <s v="III.5.1.3 Supplementary Declaration_x000d_" u="1"/>
        <s v="III.4.1.2.29 C-CCI-CCI-A-022 Take Decision on release of goods – goods to be released – supplementary declaration needed_x000d_" u="1"/>
        <s v="III.4.1.2.20 C-CCI-CCI-A-014 Perform Documentary Controls at SCO – Documents not required_x000d_" u="1"/>
        <s v="III.4.1.2.24 C-CCI-CCI-A-018 Handle Control Results from PCO -control results from PCO_x000d_" u="1"/>
        <s v="III CCI | III.4  Time Sequence Diagrams | III.4.1 CCI Process | III.4.1.3 Declaration amendment | III.4.1.3.2 C-CCI-AMD-E-001 Amendment of Customs Declaration not possible_x000a_" u="1"/>
        <s v="III.4.1.2.6  C-CCI-CCI-A-004 Acceptance of Customs Declaration upon presentation_x000d_" u="1"/>
        <s v="III CCI | III.4  Time Sequence Diagrams | III.4.1 CCI Process | III.4.1.3 Declaration amendment | III.4.1.3.3 C-CCI-AMD-E-002 Amendment of Customs Declaration – status released – time limit expired_x000a_" u="1"/>
        <s v="III CCI | III.4  Time Sequence Diagrams | III.4.1 CCI Process | III.4.1.1 C-CCI-CFL-M-001 Core flow_x000a__x000d_" u="1"/>
        <s v="III.4.1.4.2 C-CCI-INV-A-001 Invalidation of Customs Declaration_x000d_" u="1"/>
        <s v="III.4.1.2.26 C-CCI-CCI-A-020 Send Status Request_x000d_" u="1"/>
        <s v="III CCI | III.4  Time Sequence Diagrams | III.4.1 CCI Process | III.4.1.2 CCI specific scenarios | III.4.1.2.19 C-CCI-CCI-A-013 Perform Documentary Controls at SCO _x000d__x000a_" u="1"/>
        <s v="III CCI | III.4  Time Sequence Diagrams | III.4.1 CCI Process | III.4.1.2 CCI specific scenarios | III.4.1.2.30 C-CCI-CCI-A-023 Take Decision on release of goods – sampling examination results_x000d__x000a_" u="1"/>
        <s v="III CCI | III.4  Time Sequence Diagrams | III.4.1 CCI Process | III.4.1.2 CCI specific scenarios | III.4.1.2.29 C-CCI-CCI-A-022 Take Decision on release of goods – goods to be released – supplementary declaration needed_x000a_" u="1"/>
        <s v="III CCI | III.5 State Transition Diagrams | III.5.1 Supervising Customs Office | III.5.1.3 Supplementary Declaration_x000d_" u="1"/>
        <s v="III.4.1.2.11 C-CCI-CCI-E-006 Handle presentation notification – time limit expired_x000d_" u="1"/>
        <s v="III CCI | III.4  Time Sequence Diagrams | III.4.1 CCI Process | III.4.1.2 CCI specific scenarios | III.4.1.2.8  C-CCI-CCI-E-004 Acceptance of Customs Declaration - rejection from PCO _x000d_" u="1"/>
        <s v="I General Introduction | I.3 Applicable and reference documents | I.3.3 CCI P1 L4 BPMs/FSS &amp; EUCDM | I.3.3.3 Date/Time fields_x000d_" u="1"/>
        <s v="III.4.1.2.23 C-CCI-CCI-A-017 Manage Customs Debt_x000d_" u="1"/>
        <s v="III CCI | III.4  Time Sequence Diagrams | III.4.1 CCI Process | III.4.1.2 CCI specific scenarios | III.4.1.2.17 C-CCI-CCI-A-011 Perform Controls by SCO and PCO – pre-release decision – decision not to Control _x000d__x000a_" u="1"/>
        <s v="III CCI | III.4  Time Sequence Diagrams | III.4.1 CCI Process | III.4.1.2 CCI specific scenarios | III.4.1.2.24 C-CCI-CCI-A-018 Handle Control Results from PCO -control results from PCO_x000a_" u="1"/>
        <s v="III.4.1.4.4 C-CCI-INV-E-003 Invalidation of Customs Declaration – status released – time limit expired_x000d_" u="1"/>
        <s v="III.4.1.2.16 C-CCI-CCI-A-010 Perform Controls by SCO and PCO – pre-release decision _x000d_" u="1"/>
        <s v="III CCI | III.4  Time Sequence Diagrams | III.4.1 CCI Process | III.4.1.3 Declaration amendment | III.4.1.3.7 C-CCI-AMD-A-003 Amendment of Customs Declaration – status released – time limit not expired" u="1"/>
        <s v="III CCI | III.5 State Transition Diagrams | III.5.1 Supervising Customs Office | III.5.1.1 Decision on Release of Goods_x000d__x000a_" u="1"/>
        <s v="III CCI | III.4  Time Sequence Diagrams | III.4.1 CCI Process | III.4.1.3 Declaration amendment | III.4.1.3.2 C-CCI-AMD-E-001 Amendment of Customs Declaration not possible" u="1"/>
        <s v="III.4.1.3.2 C-CCI-AMD-E-001 Amendment of Customs Declaration not possible_x000d_" u="1"/>
        <s v="III CCI | III.4  Time Sequence Diagrams | III.4.1 CCI Process | III.4.1.2 CCI specific scenarios | III.4.1.2.18 C-CCI-CCI-A-012 Perform Controls by SCO and PCO – decision to control based on Acknowledgment and Control decision from PCO _x000d__x000a_" u="1"/>
        <s v="III.4.1.2.27 C-CCI-CCI-E-007 Take Decision on release of goods – goods not released_x000d_" u="1"/>
        <s v="III.4.1.2.15 C-CCI-CCI-A-009 Perform Controls by SCO and PCO – decision to Control – timer expiration _x000d_" u="1"/>
        <s v="III CCI | III.4  Time Sequence Diagrams | III.4.1 CCI Process | III.4.1.2 CCI specific scenarios | III.4.1.2.24 C-CCI-CCI-A-018 Handle Control Results from PCO -control results from PCO_x000d_" u="1"/>
        <s v="III.4.1.2.17 C-CCI-CCI-A-011 Perform Controls by SCO and PCO – pre-release decision – decision not to Control _x000d_" u="1"/>
        <s v="III CCI | III.4  Time Sequence Diagrams | III.4.1 CCI Process | III.4.1.2 CCI specific scenarios | III.4.1.2.12 C-CCI-CCI-A-006 Perform Risk Analysis by SCO and PCO prior to presentation_x000d__x000a_" u="1"/>
        <s v="III.4.1.3.1 C-CCI-AMD-A-001 Amendment of Customs Declaration_x000d_" u="1"/>
        <s v="III CCI | III.4  Time Sequence Diagrams | III.4.1 CCI Process | III.4.1.4 Declaration invalidation | III.4.1.4.1 C-CCI-INV-E-001 Invalidation of Customs Declaration – rejection from SCO_x000d_" u="1"/>
        <s v="III.4.1.4.1 C-CCI-INV-E-001 Invalidation of Customs Declaration – rejection from SCO_x000d_" u="1"/>
        <s v="III CCI | III.5 State Transition Diagrams | III.5.1 Supervising Customs Office | III.5.1.2 Invalidation_x000d__x000a_" u="1"/>
        <s v="III.4.1.2.8  C-CCI-CCI-E-004 Acceptance of Customs Declaration - rejection from PCO _x000d_" u="1"/>
        <s v="III.5 State Transition Diagrams_x000d_" u="1"/>
        <s v="III.4.1.2.21 C-CCI-CCI-A-015 Perform Documentary Controls at SCO – More documents required _x000d_" u="1"/>
        <s v="III CCI | III.4  Time Sequence Diagrams | III.4.1 CCI Process | III.4.1.2 CCI specific scenarios | III.4.1.2.18 C-CCI-CCI-A-012 Perform Controls by SCO and PCO – decision to control based on Acknowledgment and Control decision from PCO _x000a_" u="1"/>
        <s v="III CCI | III.4  Time Sequence Diagrams | III.4.1 CCI Process | III.4.1.2 CCI specific scenarios | III.4.1.2.25 C-CCI-CCI-A-019 Handle Control Results from PCO – request for additional documents from PCO_x000a_" u="1"/>
        <s v="III CCI | III.4  Time Sequence Diagrams | III.4.1 CCI Process | III.4.1.2 CCI specific scenarios | III.4.1.2.7  C-CCI-CCI-E-003 Acceptance of Customs Declaration – rejection from SCO_x000a_" u="1"/>
        <s v="III.4.1.2.5  C-CCI-CCI-A-003 Acceptance of Customs Declaration prior to presentation_x000d_" u="1"/>
        <s v="III.4.1.2.13 C-CCI-CCI-A-007 Risk Analysis prior to presentation – risk identified_x000d_" u="1"/>
        <s v="III.4.1.4.3 C-CCI-INV-E-002 Invalidation of Customs Declaration – decision not to invalidate after validation from SCO and PCO_x000d_" u="1"/>
        <s v="III.6 Timers_x000d_" u="1"/>
        <s v="III CCI | III.4  Time Sequence Diagrams | III.4.1 CCI Process | III.4.1.2 CCI specific scenarios | III.4.1.2.4  C-CCI-CCI-E-002 Registration of a Customs Declaration – rejection from PCO [Unsuccessful validation by PCO]_x000d__x000a_" u="1"/>
        <s v="III CCI | III.4  Time Sequence Diagrams | III.4.1 CCI Process | III.4.1.2 CCI specific scenarios | III.4.1.2.9  C-CCI-CCI-A-005 Handle presentation notification_x000d__x000a_" u="1"/>
        <s v="III.4.1.2.14 C-CCI-CCI-A-008 Perform Controls by SCO and PCO – decision not to control based on Acknowledgment and Control decision from PCO _x000d_" u="1"/>
        <s v="III CCI | III.4  Time Sequence Diagrams | III.4.1 CCI Process | III.4.1.5 Simplified and Supplementary Declaration | III.4.1.5.1 C-CCI-SSD-E-001 Supplementary Declaration – rejection from SCO_x000d__x000a_" u="1"/>
      </sharedItems>
    </cacheField>
    <cacheField name="Page" numFmtId="0">
      <sharedItems containsBlank="1"/>
    </cacheField>
    <cacheField name="Original text" numFmtId="0">
      <sharedItems containsBlank="1" longText="1"/>
    </cacheField>
    <cacheField name="Comment" numFmtId="0">
      <sharedItems containsBlank="1" longText="1"/>
    </cacheField>
    <cacheField name="Reviewer organisation" numFmtId="0">
      <sharedItems containsBlank="1" count="9">
        <s v="NA-NL"/>
        <s v="NA-BE"/>
        <s v="NA-ES"/>
        <s v="NA-GR"/>
        <s v="NA-LV"/>
        <s v="Association - EEA"/>
        <s v="NA-DE"/>
        <s v="NA-FR"/>
        <m/>
      </sharedItems>
    </cacheField>
    <cacheField name="Reviewer initials" numFmtId="0">
      <sharedItems containsBlank="1"/>
    </cacheField>
    <cacheField name="Reviewer  full nam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216">
  <r>
    <n v="1"/>
    <x v="0"/>
    <x v="0"/>
    <s v="-"/>
    <s v="-"/>
    <s v="Some messages  contain a Declarant and/or Representative and some not._x000a_There is no consistency between the messages in mentioning the Declarant and/or Representative. A decision should be made. _x000a_Three options:_x000a_[1] The Declarant and Representive are included in the same messages as in the DDNXA, so CCI will be harmonised with AES._x000a_[2] The Declarant and Representive are included only in the messages where it is required, which is in almost none of the messages. It is mostly superfluous. _x000a_[3] The Declarant an Representative are included in all messages._x000a__x000a_If the DDNXA cannot be changed anymore the best choice is option [1]. But if it can be changed the best option for DDNXA and DDNCA is option [2]._x000a__x000a_NL has only one system for Import and Export. It will also be confusing for declarants and software developers if this is not harmonised._x000a_"/>
    <x v="0"/>
    <s v="RBU"/>
    <s v="Richard Bunk"/>
  </r>
  <r>
    <n v="2"/>
    <x v="0"/>
    <x v="0"/>
    <s v="-"/>
    <s v="-"/>
    <s v="Field names that are used for the same purpose are different in DDNXA. _x000a_Use of the same field names in DDNCA as in DDNXA. Most discrepancies are related to non-declaration data in additional messages, notifications and common domain messages._x000a__x000a_Some of the following comments refer to this issue, but I am not complete for all messages. All messages should be compared in order to check whether the same field names are used."/>
    <x v="0"/>
    <s v="RBU"/>
    <s v="Richard Bunk"/>
  </r>
  <r>
    <n v="3"/>
    <x v="0"/>
    <x v="0"/>
    <s v="-"/>
    <s v="-"/>
    <s v="During the review CCI specifications we noticed that the technical messages are also not fully aligned with the WCO Data Model. See our  comments to the DDNXA and DDNTA for the differences with WCO DM and mentioning of it in the several bilateral meetings._x000a_"/>
    <x v="0"/>
    <s v="HPO"/>
    <s v="Hans Ponsteen"/>
  </r>
  <r>
    <n v="4"/>
    <x v="0"/>
    <x v="0"/>
    <s v="-"/>
    <s v="-"/>
    <s v="Use of MRN and LRN not equal to DDNXA _x000a_DDNCA should have the same approach for mentioning the MRN and/or LRN in the messages as the DDNXA. It is important to use the same principles in different messages (requirements, conditions and rules)._x000a__x000a_See also comment in Main Document at  'III.4.1.2.2  C-CCI-CCI-A-002 Registration of a Customs Declaration prior to presentation'_x000a__x000a_Some of the following comments refer to this issue, but I am not complete for all messages. All messages should be brought in line with the same principles (conditions/rules) for using the MRN and/or LRN for DDNXA and DDNCA._x000a_"/>
    <x v="0"/>
    <s v="RBU"/>
    <s v="Richard Bunk"/>
  </r>
  <r>
    <n v="5"/>
    <x v="0"/>
    <x v="1"/>
    <s v="-"/>
    <s v="Design Document for National Centralised Clearance for Import Application (DDNCA) for CCI-P1_x000d_Main Document"/>
    <s v="General comment for the DDNCA main document already send on the 9th of April to the COM:_x000d__x000a_._x000d__x000a_The structure of the DDNCA Main Document is completely different from the DDNTA and DDNXA. The structure in the DDNXA and DDNTA main documents are of such a level that it is easy to use it for system development. With the structure of this DDNCA main document this is not possible. _x000d__x000a_E.g In the DDNTA en DDNXA every scenario starts with submission of a declaration by the declarant. In all the figures of the DDNTA en DDNXA the full process is shown. The text of each scenario starts with short description of  the main process and the differences for the specific scenario. Each scenario is described step by step. Each step describes the process, the messages and state transitions (for different offices), so it becomes clear how these relate to each other and are situated in the context of the scenario and in comparison to other scenarios.  In the DDNCA a scenario starts start somewhere in the middle of the process and it is not clear what is the start and the end of a scenario. _x000d__x000a__x000d__x000a_Examples:_x000d__x000a_Scenario C-CCI-CCI-A-006 Perform Risk Analysis by SCO and PCO prior to presentation This scenario starts with a message from SCO to PCO and an answer from the PCO. It is not clear in which part of the total process of CCI this scenario is positioned._x000d__x000a__x000d__x000a_Scenario C-CCI-CCI-A-011 Perform Controls by SCO and PCO   pre-release decision   decision not to Control This scenario also describes a very small part of the process. There is no connection between the steps before this scenario and also no link to the steps after this scenario. _x000d__x000a_Scenario C-CCI-CCI-A-022 Take Decision on release of goods   goods to be released   supplementary declaration needed In this scenario there probably must be a simplified declaration, because a supplementary declaration is needed. Neither in the text nor in the picture the simplified declaration is mentioned. Also this scenario is not specific for the simplified declaration. Scenario &quot;Take Decision on release of goods   goods to be released&quot; must be performed for all types of declarations. There no scenario in the DDNCA for the other types of declarations._x000d__x000a__x000d__x000a_We are also of the opinion that some process descriptions are missing. _x000d__x000a__x000d__x000a_Conclusion:_x000d__x000a_Based on this version of the DDNCA it is not possible to develop a good working system. For good system development it is necessary to align the structure of the DDNCA with the DDNTA/DDNXA."/>
    <x v="0"/>
    <s v="RBU"/>
    <s v="Richard Bunk"/>
  </r>
  <r>
    <n v="6"/>
    <x v="0"/>
    <x v="2"/>
    <s v="Page 09, line 02"/>
    <s v="This volume, which is the Design Document for National Centralised Clearance for Import Applications for CCI, is applicable to every CCI Application and must be considered as a mandatory document for all implementation and verification activities._x000a_"/>
    <s v="&quot;for CCI&quot; can be deleted  at the end of the sentence because it is already mentioned before."/>
    <x v="1"/>
    <s v="SDS"/>
    <s v="Shari De Saedeleer"/>
  </r>
  <r>
    <n v="7"/>
    <x v="0"/>
    <x v="3"/>
    <s v="Page 16, line 13"/>
    <s v="Convertibility with “Legacy” phase"/>
    <s v="Is this also the case for CCI? I taught CCI is a new application, so there is no &quot;legacy&quot; phase from a previous used application?"/>
    <x v="1"/>
    <s v="SDS"/>
    <s v="Shari De Saedeleer"/>
  </r>
  <r>
    <n v="8"/>
    <x v="0"/>
    <x v="4"/>
    <s v="Page 16, line 14"/>
    <s v="I.3.3.3 Date/Time fields"/>
    <s v="Date and time fields are not aligned to other TES as AES or NCTS. We would recommend to align it"/>
    <x v="2"/>
    <s v="NA-ES"/>
    <s v="NA-ES"/>
  </r>
  <r>
    <n v="9"/>
    <x v="0"/>
    <x v="4"/>
    <s v="Page 16, line 19"/>
    <s v="for all times in Date Time and Time fields time zone must be omitted with the local time.  All times in Date Time and Time fields will have UTC format but not UTC converted."/>
    <s v="The use of date and time fields should be aligned with DDNXA_x000d__x000a__x000d__x000a_DDNXA (1.2.4.2.):  for all times in DateTime fields the time zone must be omitted. For the Common Domain messages, the time in all DateTime fields must be the UTC time. The local time can be used for the External Domain messages, but the NCA must convert the local time into the UTC time before sending the message over the CCN. It is recommended that the recipient also store the DateTime fields in UTC (even if displayed for the NCA's end user in local time); _x000d__x000a_"/>
    <x v="0"/>
    <s v="RBU"/>
    <s v="Richard Bunk"/>
  </r>
  <r>
    <n v="10"/>
    <x v="0"/>
    <x v="5"/>
    <s v="Page 16, line 28"/>
    <s v="Justified deviations with UCC Data Annex B"/>
    <s v="Please explain why this are justified deviations with Annex B? _x000d__x000a__x000d__x000a_According to introductory note 3 the classes Previous document, supporting document, additional reference, authorisation, representative are from a legal point of view already optional. If there are no documents of references applicable in a specific case or no representative is used then the classes will be empty._x000d__x000a_Only the class authorisations is in our opinion Required for CCI because there is always a CCL authorisation for use of CCI which should be provided in this class. _x000d__x000a_Net mass is required in column H1 according to Annex B which is based on statistical legislation (Article 5 Regulation 113/2020). This is also not aligned to C0614 and C0618 in the IE415._x000d__x000a_Gross mass is optional by the B ststus for some columns and therefore also not a justified deviations with Annex B._x000d_"/>
    <x v="0"/>
    <s v="RBU"/>
    <s v="Richard Bunk"/>
  </r>
  <r>
    <n v="11"/>
    <x v="0"/>
    <x v="6"/>
    <s v="Page 21, line 01"/>
    <s v="III CCI"/>
    <s v="Apart from the detailed comments in each chapter we have found the following issues:_x000d__x000a_It is very important to specify the validations to be done at the PCO. CCI should aim avoiding duplication of validations_x000d__x000a_It is important to include in this document the way Right to be Heard is to be implemented when needed_x000d__x000a_All timers included in the document need to be defined (possible values and where timer comes from: legal time limit, included in the decision, system implementation decision)_x000d__x000a_When a timer is applied that may imply the repetition of a process, it has to be defined the number of possible repetitions. In addition, when this number is exceeded the following action needs to be included._x000d__x000a_ We would recommend to include a chapter on documentation management (if PCO is going to control it could be understood as reasonable that all documents available to SCO are also available to PCO by default)_x000d__x000a_ We recommend to optimise the control process. Currently there may be several requests to the Economic Operator that could be reduced in case previous coordination between SCO and PCO applied (eg. SCO carries on documentary controls before either requesting further controls or recommending release to PCO, i.e., before getting feedback from the PCO about its intention to control)_x000d__x000a_A provision for the language to be used in all text fields of the different Information Elements needs to be included_x000d__x000a_We have proposed  (attached with our comments) alternative diagrams for both the  State Transition Diagram for the SCO  and the  State Transition Diagram for Presentation Customs Office_x000a_"/>
    <x v="2"/>
    <s v="NA-ES"/>
    <s v="NA-ES"/>
  </r>
  <r>
    <n v="12"/>
    <x v="0"/>
    <x v="7"/>
    <s v="Page 23, line 01"/>
    <s v="The different possible scenarios are grouped for the main CCI process, CCI specific scenarios, Declaration amendment, Declaration invalidation and Simplified and Supplementary Declaration  in the following categories:_x000a_• CCI Process: _x000a_• Core Flow; _x000a_• CCI specific scenarios; _x000a_"/>
    <s v="We recommend to change scenarios order, following Model Graphic Centralised Clearance Master Process:_x000d__x000a_ Registration of a Customs Declaration; _x000d__x000a_ Risk Analysis prior to presentation;_x000d__x000a_ Acceptance of a Customs Declaration; _x000d__x000a_ Handle Presentation Notification; _x000d__x000a_ Perform Risk Analysis by SCO and PCO prior to presentation;_x000d__x000a_ Perform Controls by SCO and PCO;_x000d__x000a_ Perform Documentary Controls at SCO; _x000d__x000a_ Send Status Request;_x000d__x000a_ Handle Control Results from PCO;  _x000d__x000a_ Take Decision on release of goods. _x000d__x000a_"/>
    <x v="3"/>
    <s v="VOI"/>
    <s v="Vicky Oikonomou"/>
  </r>
  <r>
    <n v="13"/>
    <x v="0"/>
    <x v="7"/>
    <s v="Page 23, line 05"/>
    <s v="Perform Risk Analysis by SCO and PCO prior to presentation"/>
    <s v="Perform Risk Analysis by SCO and PCO"/>
    <x v="3"/>
    <s v="VOI"/>
    <s v="Vicky Oikonomou"/>
  </r>
  <r>
    <n v="14"/>
    <x v="0"/>
    <x v="8"/>
    <s v="Page 23, line 23"/>
    <s v="The different Time Sequence Diagrams should be read in conjunction with the State Transition Diagrams that have been included in chapter III.4.1.8. Every application should implement both Time Sequence Diagrams and State Transition Diagrams._x000a_"/>
    <s v="Wrong reference. State Transition diagrams are in chapter III.5"/>
    <x v="2"/>
    <s v="NA-ES"/>
    <s v="NA-ES"/>
  </r>
  <r>
    <n v="15"/>
    <x v="0"/>
    <x v="9"/>
    <s v="Page 23, line 25"/>
    <s v="III.4  Time Sequence Diagrams"/>
    <s v="General remark: all figures (time sequence diagrams) should include the same level of information. In some figures the prerequisites or necessary decisions of the scenario are described while in some other they are not include. For example, figure 44 describes the procedure as &quot;It was decided that the Customs Declaration will not be invalidated”, while on figure 12 there is no mention for the decision that the presentation notification is valid_x000a_"/>
    <x v="3"/>
    <s v="VOI"/>
    <s v="Vicky Oikonomou"/>
  </r>
  <r>
    <n v="16"/>
    <x v="0"/>
    <x v="10"/>
    <s v="Page 24, line 02"/>
    <s v="III.4.1.1 C-CCI-CFL-M-001 Core flow"/>
    <s v="Submitting without a control ends with status “Goods Released”._x000a_Does it mean that only guarantee cases are possible? No payments?_x000a_"/>
    <x v="4"/>
    <s v="BLA"/>
    <s v="Baiba Lace"/>
  </r>
  <r>
    <n v="17"/>
    <x v="0"/>
    <x v="10"/>
    <s v="Page 24, line 04"/>
    <s v="The Core Flow scenario starts with the Declarant submitting a Customs Declaration via an IE415 message to the Supervising Customs Office while the goods are presented to the Presentation Customs Office._x000a_"/>
    <s v="Will there be a state &quot;submitted&quot; when an IE415 message has been received by SCO while they do the validation and wait for the validation of PCO?"/>
    <x v="1"/>
    <s v="SDS"/>
    <s v="Shari De Saedeleer"/>
  </r>
  <r>
    <n v="18"/>
    <x v="0"/>
    <x v="10"/>
    <s v="Page 24, line 06"/>
    <s v="The SCO registers the Customs Declaration, after validation from SCO and PCO."/>
    <s v="Shouldn't the sending of the IE401 message to PCO also be described in the core flow and the IE402 message from PCO to SCO?_x000a_"/>
    <x v="1"/>
    <s v="SDS"/>
    <s v="Shari De Saedeleer"/>
  </r>
  <r>
    <n v="19"/>
    <x v="0"/>
    <x v="10"/>
    <s v="Page 24, line 06"/>
    <s v="The SCO registers the Customs Declaration, after validation from SCO and PCO. In this scenario, the goods are presented to the PCO, so in this case an MRN is assigned to the Customs Declaration and the state is moved to “Accepted”."/>
    <s v="According to Figure 4, the text would be better:_x000d__x000a_The SCO registers the Customs Declaration by sending a customs declaration notification to PCO (IE401) and receiving a validation result of customs declaration by PCO (IE402). In this scenario, the goods are presented to the PCO, so in this case an MRN is assigned to the Customs Declaration and the state is moved to  Accepted ._x000d__x000a__x000d__x000a_The acceptance of customs declaration process follows and the SCO notify acceptance of customs declarations to declarant (IE428) and to PCO (IE427)_x000a_"/>
    <x v="3"/>
    <s v="VOI"/>
    <s v="Vicky Oikonomou"/>
  </r>
  <r>
    <n v="20"/>
    <x v="0"/>
    <x v="10"/>
    <s v="Page 25, line 02"/>
    <s v="Figure 4: Core Flow (part 1)"/>
    <s v="There is no need to send message IE427. If the declaration is not valid at the SCO, the PCO is not informed about the declaration. If the validation at the PCO is successful, the PCO can register the declaration with the status:  Accepted . Message IE427 is not mentioned in the description of the core flow C-CCI-CFL-M-001_x000a_"/>
    <x v="0"/>
    <s v="RBU"/>
    <s v="Richard Bunk"/>
  </r>
  <r>
    <n v="21"/>
    <x v="0"/>
    <x v="11"/>
    <s v="Page 27, line 01"/>
    <s v="III.4.1.2 CCI specific scenarios"/>
    <s v="Is the order of scenarios is consistent? For example III.4.1.2.5  C-CCI-CCI-A-003 Acceptance of Customs Declaration prior to presentation includes risk analysis, presentation notification, and III.4.1.2.12 C-CCI-CCI-A-006 Perform Risk Analysis by SCO and PCO prior to presentation is a small part of III.4.1.2.5  C-CCI-CCI-A-003. Maybe it is better to make subsections._x000a_"/>
    <x v="4"/>
    <s v="BLA"/>
    <s v="Baiba Lace"/>
  </r>
  <r>
    <n v="22"/>
    <x v="0"/>
    <x v="12"/>
    <s v="Page 27, line 03"/>
    <s v="III.4.1.2.1  C-CCI-CCI-A-001 Registration of a Customs Declaration "/>
    <s v="Registration of a Customs Declaration upon presentation"/>
    <x v="3"/>
    <s v="VOI"/>
    <s v="Vicky Oikonomou"/>
  </r>
  <r>
    <n v="23"/>
    <x v="0"/>
    <x v="12"/>
    <s v="Page 27, line 03"/>
    <s v="III.4.1.2.1  C-CCI-CCI-A-001 Registration of a Customs Declaration "/>
    <s v="This is about  Acceptance . I think the title should be something like: Acceptance of a standard declaration"/>
    <x v="0"/>
    <s v="RBU"/>
    <s v="Richard Bunk"/>
  </r>
  <r>
    <n v="24"/>
    <x v="0"/>
    <x v="12"/>
    <s v="Page 27, line 05"/>
    <s v="Figure 6 shows the flow of information when the Declarant decides to send a Customs Declaration (IE415) to the SCO, when the goods have been presented to the PCO."/>
    <s v="Should there be a &quot;submitted&quot; state while awaiting the validation from SCO and PCO?"/>
    <x v="1"/>
    <s v="SDS"/>
    <s v="Shari De Saedeleer"/>
  </r>
  <r>
    <n v="25"/>
    <x v="0"/>
    <x v="12"/>
    <s v="Page 27, line 06"/>
    <s v="The Customs Declaration is proven to be valid both at SCO and PCO, and the process ends with the successful registration of the declaration. The state is set to “Accepted” and the scenario ends here._x000a_"/>
    <s v="PCO (IE401 and IE402)"/>
    <x v="3"/>
    <s v="VOI"/>
    <s v="Vicky Oikonomou"/>
  </r>
  <r>
    <n v="26"/>
    <x v="0"/>
    <x v="12"/>
    <s v="Page 27, line 07"/>
    <s v="The Customs Declaration is proven to be valid both at SCO and PCO, and the process ends with the successful registration of the declaration. The state is set to “Accepted” and the scenario ends here."/>
    <s v="Shouldn't the IE428 message been sent by SCO to the Declarant when the state is accepted? And the IE427 message to PCO? This isn't described, nor in the sequence diagram."/>
    <x v="1"/>
    <s v="SDS"/>
    <s v="Shari De Saedeleer"/>
  </r>
  <r>
    <n v="27"/>
    <x v="0"/>
    <x v="12"/>
    <s v="Page 27, line 07"/>
    <s v="Figure 6 shows the flow of information when the Declarant decides to send a Customs Declaration (IE415) to the SCO, when the goods have been presented to the PCO._x000a__x000a_The Customs Declaration is proven to be valid both at SCO and PCO, and the process ends with the successful registration of the declaration. The state is set to “Accepted” and the scenario ends here._x000a_"/>
    <s v="We understand that figure 6 should include IE428. Otherwise, state shall not be moved to Accepted."/>
    <x v="2"/>
    <s v="NA-ES"/>
    <s v="NA-ES"/>
  </r>
  <r>
    <n v="28"/>
    <x v="0"/>
    <x v="12"/>
    <s v="Page 27, line 07"/>
    <s v="The Customs Declaration is proven to be valid both at SCO and PCO, and the process ends with the successful registration of the declaration. The state is set to “Accepted” and the scenario ends here."/>
    <s v="&quot;Registered&quot;_x000a_The Customs Declaration has not yet been Accepted"/>
    <x v="3"/>
    <s v="VOI"/>
    <s v="Vicky Oikonomou"/>
  </r>
  <r>
    <n v="29"/>
    <x v="0"/>
    <x v="12"/>
    <s v="Page 27, line 10"/>
    <s v="Figure 6: Registration of a Customs Declaration upon presentation"/>
    <s v="Text should be aligned with figures 4 and 5 ( identified  vs  decided )"/>
    <x v="2"/>
    <s v="NA-ES"/>
    <s v="NA-ES"/>
  </r>
  <r>
    <n v="30"/>
    <x v="0"/>
    <x v="13"/>
    <s v="Page 28, line 03"/>
    <s v="The LRN of the Customs Declaration is used by the Customs Offices to track any status change of the Customs Declaration until the acceptance. "/>
    <s v="Why the LRN and not a provisional MRN is used for communication between SCO and PCO? Cfr. NCTS P5."/>
    <x v="1"/>
    <s v="SDS"/>
    <s v="Shari De Saedeleer"/>
  </r>
  <r>
    <n v="31"/>
    <x v="0"/>
    <x v="13"/>
    <s v="Page 28, line 03"/>
    <s v=". The LRN of the Customs Declaration is used by the Customs Offices to track any status change of the Customs Declaration until the acceptance"/>
    <s v="FSS-UCC CCI Section I-SfA-v2.00.docx stated for  Register Customs Declaration  that  When the Customs Declaration is registered it is identified whether Lodgement is combined with a presentation of goods or not. A provisional Master Reference Number (MRN) is assigned to the Customs Declaration so the Customs Offices are able to track any status change of the Customs Declaration until the acceptance.  Depending on whether the LRN or a provisional MRN is to be used to track, the content of IE425 needs to be adapted (currently considers only MRN that is anyway unknown to PCO)_x000a_"/>
    <x v="2"/>
    <s v="NA-ES"/>
    <s v="NA-ES"/>
  </r>
  <r>
    <n v="32"/>
    <x v="0"/>
    <x v="13"/>
    <s v="Page 28, line 03"/>
    <s v="The LRN of the Customs Declaration is used by the Customs Offices to track any status change of the Customs Declaration until the acceptance. SCO notifies the Declarant (IE426) and the PCO (IE425) about the registration of the Customs Declaration with this LRN."/>
    <s v="Does this mean that in these situations (until the acceptance) the both the MRN and the LRN are included in ED- en CD-messages, or that only the LRN is included?_x000d__x000a_IE426 and IE425 now show different things:_x000d__x000a_ For IE426 both MRN and LRN are required._x000d__x000a_For IE425 only the MRN is required.  _x000d__x000a__x000d__x000a_CCI (DDNCA) and AES (DDNXA) should use the same approach for MRN and LRN for these messages and all other messages."/>
    <x v="0"/>
    <s v="RBU"/>
    <s v="Richard Bunk"/>
  </r>
  <r>
    <n v="33"/>
    <x v="0"/>
    <x v="13"/>
    <s v="Page 28, line 07"/>
    <s v="The state is set to “Registered and Waiting for Presentation of Goods”. A timer awaiting the presentation notification starts at this point. The scenario ends here."/>
    <s v="Request for Clarification: Doesn't this timer start at SCO as well as in the system of the PCO?"/>
    <x v="1"/>
    <s v="SDS"/>
    <s v="Shari De Saedeleer"/>
  </r>
  <r>
    <n v="34"/>
    <x v="0"/>
    <x v="13"/>
    <s v="Page 29, line 02"/>
    <s v="Figure 7: Registration of a Customs Declaration prior to presentation"/>
    <s v="IE425 must be separated  from the Timer"/>
    <x v="3"/>
    <s v="VOI"/>
    <s v="Vicky Oikonomou"/>
  </r>
  <r>
    <n v="35"/>
    <x v="0"/>
    <x v="14"/>
    <s v="Page 30, line 04"/>
    <s v="Figure 8 shows the flow of information when the Declarant decides to send a Customs Declaration (IE415) to the SCO. The Customs Declaration is proven to be not valid at the SCO. A rejection message (IE456) detailing all errors in the Customs Declaration is sent to the Declarant. The state is set to “Rejected” and the scenario ends here._x000a_"/>
    <s v="It is not possible to change the status of a declaration that has not been registered in the system. In this case, there is no need to consider a state transition."/>
    <x v="2"/>
    <s v="NA-ES"/>
    <s v="NA-ES"/>
  </r>
  <r>
    <n v="36"/>
    <x v="0"/>
    <x v="15"/>
    <s v="Page 30, line 10"/>
    <s v="Figure 9 shows the flow of information when the Declarant decides to send a Customs Declaration (IE415) to the SCO. The SCO validates the Customs Declaration and in case it is proven to be valid, sends the Customs Declaration data for validation to the PCO. Where the Customs Declaration is proven not to be valid by PCO it sends a notification IE402 with the negative result to SCO. SCO sends a rejection message IE456 detailing all errors in the Customs Declaration to the Declarant. The state is set to “Rejected” and the scenario ends here."/>
    <s v="We would like to understand the case where a customs declaration is first validated at the SCO, and proven to be valid, consecutively sent to the PCO where it is found not to be valid. Could examples be provided for further evaluation and assessment ( declarant side). We furthermore would like to learn about the logic and the drivers of  why the Annex B data elements need to be validated twice in the process"/>
    <x v="5"/>
    <s v="EEA"/>
    <s v="European Express Association "/>
  </r>
  <r>
    <n v="37"/>
    <x v="0"/>
    <x v="15"/>
    <s v="Page 30, line 10"/>
    <s v="Figure 9 shows the flow of information when the Declarant decides to send a Customs Declaration (IE415) to the SCO. "/>
    <s v="Is there a &quot;submitted&quot; state while awaiting validation by SCO and PCO?"/>
    <x v="1"/>
    <s v="SDS"/>
    <s v="Shari De Saedeleer"/>
  </r>
  <r>
    <n v="38"/>
    <x v="0"/>
    <x v="15"/>
    <s v="Page 30, line 12"/>
    <s v="The SCO validates the Customs Declaration and in case it is proven to be valid, sends the Customs Declaration data for validation to the PCO. Where the Customs Declaration is proven not to be valid by PCO it sends a notification IE402 with the negative result to SCO. "/>
    <s v="Should there be a timer for awaiting the validation of PCO? If yes, then it should be described and depicted in the sequence diagram."/>
    <x v="1"/>
    <s v="SDS"/>
    <s v="Shari De Saedeleer"/>
  </r>
  <r>
    <n v="39"/>
    <x v="0"/>
    <x v="15"/>
    <s v="Page 30, line 13"/>
    <s v="Figure 9 shows the flow of information when the Declarant decides to send a Customs Declaration (IE415) to the SCO. The SCO validates the Customs Declaration and in case it is proven to be valid, sends the Customs Declaration data for validation to the PCO. Where the Customs Declaration is proven not to be valid by PCO it sends a notification IE402  with the negative result to SCO. _x000a_"/>
    <s v="To be in line with other references to messages throughout the document, this should be put in brackets  ( )"/>
    <x v="6"/>
    <s v="VDE"/>
    <s v="Vincent Denecke"/>
  </r>
  <r>
    <n v="40"/>
    <x v="0"/>
    <x v="15"/>
    <s v="Page 30, line 14"/>
    <s v="SCO sends a rejection message IE456  detailing all errors in the Customs Declaration to the Declarant. The state is set to “Rejected” and the scenario ends here."/>
    <s v="To be in line with other references to messages throughout the document, this should be put in brackets  ( )"/>
    <x v="6"/>
    <s v="VDE"/>
    <s v="Vincent Denecke"/>
  </r>
  <r>
    <n v="41"/>
    <x v="0"/>
    <x v="15"/>
    <s v="Page 30, line 14"/>
    <s v="SCO sends a rejection message IE456 detailing all errors in the Customs Declaration to the Declarant. The state is set to “Rejected” and the scenario ends here."/>
    <s v="In cases when PCO consider declaration being not valid, the process ends with status &quot;Rejected&quot;, being the final status. There is a great chance to overran system with rejected declaration."/>
    <x v="4"/>
    <s v="BLA"/>
    <s v="Baiba Lace"/>
  </r>
  <r>
    <n v="42"/>
    <x v="0"/>
    <x v="15"/>
    <s v="Page 30, line 15"/>
    <s v="Figure 9 shows the flow of information when the Declarant decides to send a Customs Declaration (IE415) to the SCO. The SCO validates the Customs Declaration and in case it is proven to be valid, sends the Customs Declaration data for validation to the PCO. Where the Customs Declaration is proven not to be valid by PCO it sends a notification IE402 with the negative result to SCO. SCO sends a rejection message IE456 detailing all errors in the Customs Declaration to the Declarant. The state is set to “Rejected” and the scenario ends here."/>
    <s v="A declaration  that has not been registered in the CCI system cannot change the state."/>
    <x v="2"/>
    <s v="NA-ES"/>
    <s v="NA-ES"/>
  </r>
  <r>
    <n v="43"/>
    <x v="0"/>
    <x v="16"/>
    <s v="Page 31, line 04"/>
    <s v="III.4.1.2.5  C-CCI-CCI-A-003 Acceptance of Customs Declaration prior to presentation"/>
    <s v="It seems not in line with legislation. We propose:  Acceptance of Customs declaration- prior to presentation"/>
    <x v="2"/>
    <s v="NA-ES"/>
    <s v="NA-ES"/>
  </r>
  <r>
    <n v="44"/>
    <x v="0"/>
    <x v="16"/>
    <s v="Page 31, line 07"/>
    <s v="In this scenario, Risk Analysis prior to presentation is performed and the SCO receives the presentation notification (IE432) from the Declarant. The presentation notification is validated by the SCO and recorded to the system. The timer awaiting of presentation notification is stopped and the presentation notification is recorded. _x000a_"/>
    <s v="We understand that the naming for IE432 needs to be changed. According to legislation, Presentation notification happens only at the PCO. Thus, we propose to name IE432,  Admission Request ."/>
    <x v="2"/>
    <s v="NA-ES"/>
    <s v="NA-ES"/>
  </r>
  <r>
    <n v="45"/>
    <x v="0"/>
    <x v="16"/>
    <s v="Page 31, line 08"/>
    <s v="In this scenario, Risk Analysis prior to presentation is performed and the SCO receives the presentation notification (IE432) from the Declarant. The presentation notification is validated by the SCO and recorded to the system. "/>
    <s v="Does all this happen while the declaration is in the state  &quot;Registered and Waiting for presentation of Goods&quot;? It isn't clear from the description of the scenario."/>
    <x v="1"/>
    <s v="SDS"/>
    <s v="Shari De Saedeleer"/>
  </r>
  <r>
    <n v="46"/>
    <x v="0"/>
    <x v="16"/>
    <s v="Page 32, line 01"/>
    <s v="The SCO validates the Customs Declaration and sends a notification for validation to PCO (IE401). PCO sends the validation results to the SCO (IE402). The results of the validation are positive, and a notification of the acceptance of the Declaration with the MRN is communicated to the Declarant (IE428) and to the PCO (IE427)._x000a_"/>
    <s v="What is the reason for sending the IE401 again for PCO validation? _x000d__x000a_Is it possible that IE432 modifies the content of the previously lodged IE415?  This needs to be explained in the text (how this  second  IE401 is filled? and why is it needed (where changes may come from)?)"/>
    <x v="2"/>
    <s v="NA-ES"/>
    <s v="NA-ES"/>
  </r>
  <r>
    <n v="47"/>
    <x v="0"/>
    <x v="17"/>
    <s v="Page 33, line 02"/>
    <s v="Figure 11 displays the scenario in which the Customs Declaration is registered in the system and the Customs Declaration is lodged upon presentation of goods and Risk Analysis is to be performed."/>
    <s v="The reference to Risk Analysis at this point is confusing, as it takes place after the Acceptance of Customs Declaration."/>
    <x v="3"/>
    <s v="VOI"/>
    <s v="Vicky Oikonomou"/>
  </r>
  <r>
    <n v="48"/>
    <x v="0"/>
    <x v="17"/>
    <s v="Page 33, line 06"/>
    <s v="In this scenario, the Customs Declaration is lodged upon presentation of goods. The Customs Declaration is accepted, and the acceptance of the Declaration with the MRN is communicated to the Declarant (IE428) and to the PCO (IE427). The state is set to “Accepted”. The scenario ends here."/>
    <s v="This process comes after figure 6 and it is now when it is possible to change the state"/>
    <x v="2"/>
    <s v="NA-ES"/>
    <s v="NA-ES"/>
  </r>
  <r>
    <n v="49"/>
    <x v="0"/>
    <x v="18"/>
    <s v="Page 33, line 12"/>
    <s v="Figure 12 displays the scenario in which Risk Analysis prior to presentation is performed and the presentation notification is received and accepted._x000d__x000a_The SCO validates the Customs Declaration and the validation results are negative. A notification of the rejection is sent to the Declarant and to the PCO (IE456, IE434). The state is set to “Rejected” and the scenario ends here._x000a_"/>
    <s v="I don't understand this scenario. First is stated that the PN has been received an accepted (I assume by SCO and PCO?), then SCO doesn't validate the declaration but it has already been validated and accepted before? Could this scenario be more explained?"/>
    <x v="1"/>
    <s v="SDS"/>
    <s v="Shari De Saedeleer"/>
  </r>
  <r>
    <n v="50"/>
    <x v="0"/>
    <x v="18"/>
    <s v="Page 33, line 14"/>
    <s v="The SCO validates the Customs Declaration and the validation results are negative. A notification of the rejection is sent to the Declarant and to the PCO (IE456, IE434). The state is set to “Rejected” and the scenario ends here._x000a_"/>
    <s v="The same things here - status &quot;Rejected&quot;."/>
    <x v="4"/>
    <s v="BLA"/>
    <s v="Baiba Lace"/>
  </r>
  <r>
    <n v="51"/>
    <x v="0"/>
    <x v="18"/>
    <s v="Page 34, line 02"/>
    <s v="Figure 12: Acceptance of Customs Declaration – rejection from SCO"/>
    <s v="It should be added a flow: IE432 from Declarant to SCO"/>
    <x v="3"/>
    <s v="VOI"/>
    <s v="Vicky Oikonomou"/>
  </r>
  <r>
    <n v="52"/>
    <x v="0"/>
    <x v="19"/>
    <s v="Page 34, line 05"/>
    <s v="Figure 13 displays the scenario in which Risk Analysis prior to presentation is performed and the presentation notification is received and accepted."/>
    <s v="Same remark as scenario above if PN has already been accepted how come the customs declaration gets rejected? The scenario isn't clear."/>
    <x v="1"/>
    <s v="SDS"/>
    <s v="Shari De Saedeleer"/>
  </r>
  <r>
    <n v="53"/>
    <x v="0"/>
    <x v="19"/>
    <s v="Page 34, line 08"/>
    <s v="The results of the validation are negative, and a notification of the rejection is sent to the Declarant (IE456). The state is set to “Accepted” and the scenario ends here."/>
    <s v="The logic is unclear - in one case it is consider to be &quot;Acepted&quot;, and ans in other &quot;Rejected&quot;. Need clarification for difference in approach."/>
    <x v="4"/>
    <s v="BLA"/>
    <s v="Baiba Lace"/>
  </r>
  <r>
    <n v="54"/>
    <x v="0"/>
    <x v="19"/>
    <s v="Page 34, line 09"/>
    <s v="The SCO validates the Customs Declaration and sends a notification for validation to PCO (IE401). PCO sends the validation results to the SCO (IE402). The results of the validation are negative, and a notification of the rejection is sent to the Declarant (IE456). The state is set to “Accepted” and the scenario ends here. _x000a_"/>
    <s v="Shouldn t the status also been set to  rejected ?"/>
    <x v="6"/>
    <s v="KEW"/>
    <s v="Karsten Ewert"/>
  </r>
  <r>
    <n v="55"/>
    <x v="0"/>
    <x v="19"/>
    <s v="Page 34, line 09"/>
    <s v="The SCO validates the Customs Declaration and sends a notification for validation to PCO (IE401). PCO sends the validation results to the SCO (IE402). The results of the validation are negative, and a notification of the rejection is sent to the Declarant (IE456). The state is set to “Accepted” and the scenario ends here._x000a_"/>
    <s v="The state is set to “Rejected” and the scenario ends here."/>
    <x v="7"/>
    <s v="RDI/RMA"/>
    <s v="Rémi Didier/Rachid Maaelssa"/>
  </r>
  <r>
    <n v="56"/>
    <x v="0"/>
    <x v="19"/>
    <s v="Page 34, line 10"/>
    <s v="The SCO validates the Customs Declaration and sends a notification for validation to PCO (IE401). PCO sends the validation results to the SCO (IE402). The results of the validation are negative, and a notification of the rejection is sent to the Declarant (IE456). The state is set to “Accepted” and the scenario ends here._x000a_"/>
    <s v="Rejected"/>
    <x v="2"/>
    <s v="NA-ES"/>
    <s v="NA-ES"/>
  </r>
  <r>
    <n v="57"/>
    <x v="0"/>
    <x v="19"/>
    <s v="Page 34, line 10"/>
    <s v="The SCO validates the Customs Declaration and sends a notification for validation to PCO (IE401). PCO sends the validation results to the SCO (IE402). The results of the validation are negative, and a notification of the rejection is sent to the Declarant (IE456). The state is set to “Accepted” and the scenario ends here._x000a_"/>
    <s v="Rejected"/>
    <x v="3"/>
    <s v="VOI"/>
    <s v="Vicky Oikonomou"/>
  </r>
  <r>
    <n v="58"/>
    <x v="0"/>
    <x v="19"/>
    <s v="Page 34, line 10"/>
    <s v="“Accepted”"/>
    <s v="Should be  Rejected"/>
    <x v="0"/>
    <s v="RBU"/>
    <s v="Richard Bunk"/>
  </r>
  <r>
    <n v="59"/>
    <x v="0"/>
    <x v="19"/>
    <s v="Page 35, line 02"/>
    <s v="Figure 13: Acceptance of Customs Declaration - rejection from PCO"/>
    <s v="It should be added a flow: IE432 from Declarant to SCO"/>
    <x v="3"/>
    <s v="VOI"/>
    <s v="Vicky Oikonomou"/>
  </r>
  <r>
    <n v="60"/>
    <x v="0"/>
    <x v="20"/>
    <s v="Page 35, line 04"/>
    <s v="III.4.1.2.9  C-CCI-CCI-A-005 Handle presentation notification"/>
    <s v="Isn't the presentation notification send to PCO also for validation? How come the state is already accepted  when the validation of PCO isn't given yet?"/>
    <x v="1"/>
    <s v="SDS"/>
    <s v="Shari De Saedeleer"/>
  </r>
  <r>
    <n v="61"/>
    <x v="0"/>
    <x v="20"/>
    <s v="Page 35, line 09"/>
    <s v="Figure 14 displays the scenario in which the SCO receives the presentation notification (IE432) from the Declarant._x000a_The presentation notification is validated in SCO and is recorded to the system. The timer awaiting of presentation notification is stopped and the presentation notification is recorded. The state is set to “Accepted” and the scenario ends here._x000a_"/>
    <s v="State shall not be changed as declaration validation remains to be done"/>
    <x v="2"/>
    <s v="NA-ES"/>
    <s v="NA-ES"/>
  </r>
  <r>
    <n v="62"/>
    <x v="0"/>
    <x v="20"/>
    <s v="Page 35, line 09"/>
    <s v="The presentation notification is validated in SCO and is recorded to the system. The timer awaiting of presentation notification is stopped and the presentation notification is recorded. The state is set to “Accepted” and the scenario ends here."/>
    <s v="Please clarify._x000d__x000a_Accepted is the state of presentation notification or the state of Customs Declaration?_x000d__x000a_According to BPM, there are a lot of stages before the Acceptance of Declaration, so the status Accepted is not correct for Custom Declaration._x000a_"/>
    <x v="3"/>
    <s v="VOI"/>
    <s v="Vicky Oikonomou"/>
  </r>
  <r>
    <n v="63"/>
    <x v="0"/>
    <x v="20"/>
    <s v="Page 35, line 09"/>
    <s v="The state is set to “Accepted” and the scenario ends here"/>
    <s v="After the PN is successfully validated and is recorded to the system, the SCO and PCO will validate the Customs Declaration. Only if the validation at the SCO and PCO is successful, the declaration should get state  Accepted ."/>
    <x v="0"/>
    <s v="RBU"/>
    <s v="Richard Bunk"/>
  </r>
  <r>
    <n v="64"/>
    <x v="0"/>
    <x v="21"/>
    <s v="Page 36, line 07"/>
    <s v="The presentation notification is validated in SCO and is found not to be valid. A rejection of the presentation notification is sent to the Declarant (IE456). The state is set to “Rejected” and the scenario ends here."/>
    <s v="The same things here - status &quot;Rejected&quot;."/>
    <x v="4"/>
    <s v="BLA"/>
    <s v="Baiba Lace"/>
  </r>
  <r>
    <n v="65"/>
    <x v="0"/>
    <x v="21"/>
    <s v="Page 36, line 08"/>
    <s v="The presentation notification is validated in SCO and is found not to be valid. A rejection of the presentation notification is sent to the Declarant (IE456). The state is set to “Rejected” and the scenario ends here._x000a_"/>
    <s v="What has been rejected is the IE432 not the declaration. Thus, there is no state change in the declaration yet (e.g. a valid IE432 may still be lodged)"/>
    <x v="2"/>
    <s v="NA-ES"/>
    <s v="NA-ES"/>
  </r>
  <r>
    <n v="66"/>
    <x v="0"/>
    <x v="21"/>
    <s v="Page 36, line 08"/>
    <s v="The presentation notification is validated in SCO and is found not to be valid. A rejection of the presentation notification is sent to the Declarant (IE456). The state is set to “Rejected” and the scenario ends here."/>
    <s v="Please clarify._x000d__x000a_Rejected is the state of presentation notification or the state of Customs Declaration?_x000d__x000a_The state of Customs Declaration should be  Registered and Waiting for Presentation of Goods ._x000d__x000a_Declaration is not rejected when the presentation notification is rejected_x000a_"/>
    <x v="3"/>
    <s v="VOI"/>
    <s v="Vicky Oikonomou"/>
  </r>
  <r>
    <n v="67"/>
    <x v="0"/>
    <x v="22"/>
    <s v="Page 37, line 06"/>
    <s v="A rejection of the Customs Declaration is sent to the Declarant and the PCO (IE456, IE434). The state is set to “Rejected” and the scenario ends here."/>
    <s v="Probably the only case, where status &quot;Rejected&quot; is in place!"/>
    <x v="4"/>
    <s v="BLA"/>
    <s v="Baiba Lace"/>
  </r>
  <r>
    <n v="68"/>
    <x v="0"/>
    <x v="22"/>
    <s v="Page 37, line 07"/>
    <s v="Figure 16 displays the scenario in which the timer awaiting of presentation notification is expired before the receipt of the presentation notification from the Declarant. A rejection of the Customs Declaration is sent to the Declarant and the PCO (IE456, IE434). The state is set to “Rejected” and the scenario ends here._x000a_"/>
    <s v="In this case it is right, as the registered declaration is indeed rejected"/>
    <x v="2"/>
    <s v="NA-ES"/>
    <s v="NA-ES"/>
  </r>
  <r>
    <n v="69"/>
    <x v="0"/>
    <x v="23"/>
    <s v="Page 38, line 11"/>
    <s v="If needed, the customs officer at the SCO, after examining the results received by the PCO, registers Risk Analysis results, which are automatically recorded by the system. The state is set to “Accepted” and the scenario ends here."/>
    <s v="The state is only set to accepted when the PN has been received and validated by SCO and PCO, not while performing the risk analysis. Does this scenario take place while the declaration is in the &quot;registered and waiting for presentation of goods&quot; state and the timer &quot;awaiting PN&quot; is running?"/>
    <x v="1"/>
    <s v="SDS"/>
    <s v="Shari De Saedeleer"/>
  </r>
  <r>
    <n v="70"/>
    <x v="0"/>
    <x v="23"/>
    <s v="Page 38, line 11"/>
    <s v="This is the scenario of the Risk Analysis performed by SCO and PCO prior to the presentation of Goods (Figure 17). The process starts at the SCO where the Risk Analysis is to be performed. PCO gets notified (IE435) to perform its own Risk Analysis. The results are communicated to the SCO (IE436). If needed, the customs officer at the SCO, after examining the results received by the PCO, registers Risk Analysis results, which are automatically recorded by the system. The state is set to “Accepted” and the scenario ends here._x000a_"/>
    <s v="Error. The state is still  Registered and Waiting for Presentation of Goods _x000d__x000a_"/>
    <x v="2"/>
    <s v="NA-ES"/>
    <s v="NA-ES"/>
  </r>
  <r>
    <n v="71"/>
    <x v="0"/>
    <x v="23"/>
    <s v="Page 38, line 11"/>
    <s v="The results are communicated to the SCO (IE436). If needed, the customs officer at the SCO, after examining the results received by the PCO, registers Risk Analysis results, which are automatically recorded by the system. The state is set to “Accepted” and the scenario ends here._x000a_"/>
    <s v="The state is set to “Registered and waiting for presentation of goods” and the scenario ends here."/>
    <x v="7"/>
    <s v="RDI/RMA"/>
    <s v="Rémi Didier/Rachid Maaelssa"/>
  </r>
  <r>
    <n v="72"/>
    <x v="0"/>
    <x v="23"/>
    <s v="Page 38, line 11"/>
    <s v="The results are communicated to the SCO (IE436). If needed, the customs officer at the SCO, after examining the results received by the PCO, registers Risk Analysis results, which are automatically recorded by the system. The state is set to “Accepted” and the scenario ends here._x000a_"/>
    <s v="Please clarify. _x000d__x000a_The state of Customs Declaration should be  Registered and Waiting for Presentation of Goods"/>
    <x v="3"/>
    <s v="VOI"/>
    <s v="Vicky Oikonomou"/>
  </r>
  <r>
    <n v="73"/>
    <x v="0"/>
    <x v="23"/>
    <s v="Page 38, line 11"/>
    <s v="The state is set to “Accepted” and the scenario ends here."/>
    <s v="The pre-lodged declaration will get state  Accepted  after IE432 and the CD (after receiving IE432) are positively validated. See  L4-CCI-01-03-Acceptance Of Customs Declaration  and state diagram."/>
    <x v="0"/>
    <s v="RBU"/>
    <s v="Richard Bunk"/>
  </r>
  <r>
    <n v="74"/>
    <x v="0"/>
    <x v="23"/>
    <s v="Page 39, line 02"/>
    <s v="Figure 17: Perform Risk Analysis by SCO and PCO prior to presentation"/>
    <s v="It might help to clarify the process to include in figure 17 when SCO and PCO perform their risk analysis"/>
    <x v="2"/>
    <s v="NA-ES"/>
    <s v="NA-ES"/>
  </r>
  <r>
    <n v="75"/>
    <x v="0"/>
    <x v="24"/>
    <s v="Page 39, line 08"/>
    <s v="The results are communicated to the SCO (IE436). If needed, the customs officer at SCO, after examining the results received by the PCO, registers Risk Analysis results, which are automatically recorded by the system. Based on the risk analysis results, the SCO sends a notification (IE460) to the Declarant with the control decision. _x000a_"/>
    <s v="Needs to be clarified whether this information is always sent back to the Declarant or only if Declarant meets certain requirements (e.g. Declarant AEO S or F)"/>
    <x v="2"/>
    <s v="NA-ES"/>
    <s v="NA-ES"/>
  </r>
  <r>
    <n v="76"/>
    <x v="0"/>
    <x v="24"/>
    <s v="Page 39, line 09"/>
    <s v="Based on the risk analysis results, the SCO sends a notification (IE460) to the Declarant with the control decision. The state is set to “Registered and Waiting for Presentation of Goods” and the scenario ends here."/>
    <s v="Does the state stay in &quot;registered and waiting for presentation of goods&quot; while it is already decided a control will take place? Doesn't the declaration need to go already in the state &quot;under control&quot; even while still awaiting the PN? Could this be further clarified?"/>
    <x v="1"/>
    <s v="SDS"/>
    <s v="Shari De Saedeleer"/>
  </r>
  <r>
    <n v="77"/>
    <x v="0"/>
    <x v="24"/>
    <s v="Page 39, line 09"/>
    <s v="IE460"/>
    <s v="_x000d_In this situation IE460 should only be send when the declarant is an AEO._x000d__x000a_"/>
    <x v="0"/>
    <s v="RBU"/>
    <s v="Richard Bunk"/>
  </r>
  <r>
    <n v="78"/>
    <x v="0"/>
    <x v="24"/>
    <s v="Page 40, line 02"/>
    <s v="Figure 18: Risk Analysis prior to presentation – risk identified"/>
    <s v="It might help to clarify the process to include in figure 18 when SCO and PCO perform their risk analysis"/>
    <x v="2"/>
    <s v="NA-ES"/>
    <s v="NA-ES"/>
  </r>
  <r>
    <n v="79"/>
    <x v="0"/>
    <x v="25"/>
    <s v="Page 40, line 04"/>
    <s v="III.4.1.2.14 C-CCI-CCI-A-008 Perform Controls by SCO and PCO – decision not to control based on Acknowledgment and Control decision from PCO "/>
    <s v="This scenario needs to be further detailed. It needs to be stated clearly in what conditions is possible that the PCO decides not to control when the SCO has requested this control."/>
    <x v="2"/>
    <s v="NA-ES"/>
    <s v="NA-ES"/>
  </r>
  <r>
    <n v="80"/>
    <x v="0"/>
    <x v="25"/>
    <s v="Page 40, line 11"/>
    <s v="The acknowledgment and control decision notification from PCO is received from the SCO (IE445), the timer stops, and the SCO records the decision that no controls will be performed. The state is set to “Goods Released” and the scenario ends here."/>
    <s v="If understood correctly, the trader will be informed about the forecoming control before Presentation of goods? Probably there is an error in this fragment or logic is unclear."/>
    <x v="4"/>
    <s v="BLA"/>
    <s v="Baiba Lace"/>
  </r>
  <r>
    <n v="81"/>
    <x v="0"/>
    <x v="25"/>
    <s v="Page 40, line 11"/>
    <s v="The acknowledgment and control decision notification from PCO is received from the SCO (IE445), the timer stops, and the SCO records the decision that no controls will be performed. The state is set to “Goods Released” and the scenario ends here."/>
    <s v="The acknowledgment and control decision notification from PCO is received to the SCO  (IE445),"/>
    <x v="4"/>
    <s v="BLA"/>
    <s v="Baiba Lace"/>
  </r>
  <r>
    <n v="82"/>
    <x v="0"/>
    <x v="25"/>
    <s v="Page 40, line 13"/>
    <s v="In this scenario, it is decided to control the goods. In this case the SCO decides if physical controls are necessary or not and notifies the PCO to perform physical controls (IE440). The state is set to “Awaiting for PCO Control Decision”. A timer awaiting the acknowledgment and control decision is triggered. The acknowledgment and control decision notification from PCO is received from the SCO (IE445), the timer stops, and the SCO records the decision that no controls will be performed. The state is set to “Goods Released” and the scenario ends here. "/>
    <s v="The declarant doesn t seem to get any information about the release of goods whatsoever. Before setting the state to  goods released  (or  goods not released ) there should be such an information to both the declarant and the PCO._x000d__x000a_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_x000a_"/>
    <x v="6"/>
    <s v="VDE"/>
    <s v="Vincent Denecke"/>
  </r>
  <r>
    <n v="83"/>
    <x v="0"/>
    <x v="25"/>
    <s v="Page 40, line 13"/>
    <s v="The acknowledgment and control decision notification from PCO is received from the SCO (IE445), the timer stops, and the SCO records the decision that no controls will be performed. The state is set to “Goods Released” and the scenario ends here."/>
    <s v="It would be more effective, the existence of an intermediate status e.g.  Under Release ._x000d__x000a_The customs and the declarant must understand that at this point goods are not yet released."/>
    <x v="3"/>
    <s v="VOI"/>
    <s v="Vicky Oikonomou"/>
  </r>
  <r>
    <n v="84"/>
    <x v="0"/>
    <x v="26"/>
    <s v="Page 42, line 01"/>
    <s v="In this scenario, it is decided to control the goods. In this case the SCO decides if physical controls are necessary or not and notifies the PCO to perform physical controls (IE440). The state is set to “Awaiting for PCO Control Decision”. "/>
    <s v="Suggestion to rephrase to make more clear the intention to control"/>
    <x v="2"/>
    <s v="NA-ES"/>
    <s v="NA-ES"/>
  </r>
  <r>
    <n v="85"/>
    <x v="0"/>
    <x v="26"/>
    <s v="Page 42, line 05"/>
    <s v="In this scenario, the timer expires without having received the acknowledgment and decision from the PCO, so the process send status request is triggered. (III.4.1.2.26). The timer starts again, awaiting the acknowledgment and control decision from PCO. This time, the results from PCO are received by the SCO (IE445), the timer stops, and the SCO notifies the Declarant that Controls will be performed at PCO (IE460). The state is set to “Under Control” and the scenario ends here."/>
    <s v="To be able to design a system it needs to be clearly defined both the timer duration and how many repetitions of the loop are allowed before moving forward. In addition, in the case that the number of repetitions is exceeded, what shall be done?"/>
    <x v="2"/>
    <s v="NA-ES"/>
    <s v="NA-ES"/>
  </r>
  <r>
    <n v="86"/>
    <x v="0"/>
    <x v="26"/>
    <s v="Page 42, line 05"/>
    <s v="In this scenario, the timer expires without having received the acknowledgment and decision from the PCO, so the process send status request is triggered. (III.4.1.2.26). The timer starts again, awaiting the acknowledgment and control decision from PCO. _x000a_"/>
    <s v="Haw many times the status request can be sent if there is no reply from the PCO ? 1 time or several times ?"/>
    <x v="7"/>
    <s v="RDI/RMA"/>
    <s v="Rémi Didier/Rachid Maaelssa"/>
  </r>
  <r>
    <n v="87"/>
    <x v="0"/>
    <x v="26"/>
    <s v="Page 42, line 07"/>
    <s v="In this scenario, the timer expires without having received the acknowledgment and decision from the PCO, so the process send status request is triggered. (III.4.1.2.26). The timer starts again, awaiting the acknowledgment and control decision from PCO. This time, the results from PCO are received by the SCO (IE445), the timer stops, and the SCO notifies the Declarant that Controls will be performed at PCO (IE460). The state is set to “Under Control” and the scenario ends here."/>
    <s v="The same  - unclear wording."/>
    <x v="4"/>
    <s v="BLA"/>
    <s v="Baiba Lace"/>
  </r>
  <r>
    <n v="88"/>
    <x v="0"/>
    <x v="26"/>
    <s v="Page 43, line 01"/>
    <s v="Figure 20: Perform Controls by SCO and PCO – decision to Control – timer expiration"/>
    <s v="The figure is not displaying the status request mentioned in the text as well as in III.4.1.2.26. This seems to be an fundamental requirement for the timer starting again. Therefor the figure should include the status request or at least give an indication to the status request being send by the SCO to be fully in line with the actual workflow and the introductory text."/>
    <x v="6"/>
    <s v="VDE"/>
    <s v="Vincent Denecke"/>
  </r>
  <r>
    <n v="89"/>
    <x v="0"/>
    <x v="26"/>
    <s v="Page 43, line 02"/>
    <s v="Figure 20: Perform Controls by SCO and PCO – decision to Control – timer expiration"/>
    <s v="Shouldn't the message IE494 status request also be depicted in the sequence diagram?"/>
    <x v="1"/>
    <s v="SDS"/>
    <s v="Shari De Saedeleer"/>
  </r>
  <r>
    <n v="90"/>
    <x v="0"/>
    <x v="26"/>
    <s v="Page 43, line 02"/>
    <s v="Figure 20: Perform Controls by SCO and PCO – decision to Control – timer expiration"/>
    <s v="probably bug in a schema - timer was started twice, - probably before the second case additional action should be added: the process send status request is triggered."/>
    <x v="4"/>
    <s v="BLA"/>
    <s v="Baiba Lace"/>
  </r>
  <r>
    <n v="91"/>
    <x v="0"/>
    <x v="27"/>
    <s v="Page 44, line 01"/>
    <s v="III.4.1.2.16 C-CCI-CCI-A-010 Perform Controls by SCO and PCO – pre-release decision "/>
    <s v="We propose to delete  prerelease decision  and change it for   PCO control decision"/>
    <x v="2"/>
    <s v="NA-ES"/>
    <s v="NA-ES"/>
  </r>
  <r>
    <n v="92"/>
    <x v="0"/>
    <x v="27"/>
    <s v="Page 44, line 02"/>
    <s v="Figure 21 displays the scenario in which the CCI system at the SCO has obtained the Risk Analysis results in order to automatically identify control decision._x000a_In this scenario, it is decided that no control is performed on the goods. In this case the process continues with a notification to the PCO that goods can be released (IE468). The state is set to “Awaiting for PCO Control Decision”. A timer awaiting the acknowledgment and control decision is triggered. The results from PCO are received from the SCO (IE445), the timer stops, and the SCO notifies the Declarant that Controls will be performed at PCO (IE460). The state is set to “Under Control” and the scenario ends here._x000a_"/>
    <s v="where the CCI system at the SCO has performed Risk Analysis that conclude to a no control decision we would like to understand why goods cannot be automatically released (e.g. after a timer that still allows PCO a margin to intervene)  in stead of being set  &quot;under control&quot; at PCO. If at all needed, and automated release  scenario not possible (after elapsed timer) we would like to see the reasoned argumentation of holding the shipment for controls by means of examples . The routine scenario in our opinion should be an automated release of goods, only to be at exception scenario put manually under controls  It appears this scenario inverses that routine. A happy scenario with timer, leaving the PCO options of intervention would be preferred_x000a_"/>
    <x v="5"/>
    <s v="EEA"/>
    <s v="European Express Association "/>
  </r>
  <r>
    <n v="93"/>
    <x v="0"/>
    <x v="27"/>
    <s v="Page 44, line 02"/>
    <s v="Figure 21 displays the scenario in which the CCI system at the SCO has obtained the Risk Analysis results in order to automatically identify control decision."/>
    <s v="This scenario takes place when the declaration is send and the goods are presented? It should be made clear in the scenario."/>
    <x v="1"/>
    <s v="SDS"/>
    <s v="Shari De Saedeleer"/>
  </r>
  <r>
    <n v="94"/>
    <x v="0"/>
    <x v="28"/>
    <s v="Page 46, line 01"/>
    <s v="III.4.1.2.17 C-CCI-CCI-A-011 Perform Controls by SCO and PCO – pre-release decision – decision not to Control "/>
    <s v="We propose to delete  prerelease decision"/>
    <x v="2"/>
    <s v="NA-ES"/>
    <s v="NA-ES"/>
  </r>
  <r>
    <n v="95"/>
    <x v="0"/>
    <x v="28"/>
    <s v="Page 46, line 02"/>
    <s v="III.4.1.2.17 C-CCI-CCI-A-011 Perform Controls by SCO and PCO – pre-release decision – decision not to Control "/>
    <s v="SCO? Both?"/>
    <x v="3"/>
    <s v="VOI"/>
    <s v="Vicky Oikonomou"/>
  </r>
  <r>
    <n v="96"/>
    <x v="0"/>
    <x v="28"/>
    <s v="Page 46, line 08"/>
    <s v="In this scenario, it is decided that no control is performed on the goods and/or documents. In this case the process continues with a notification to the PCO that goods can be released (IE468). The state is set to “Awaiting for PCO Control Decision”. A timer awaiting the acknowledgment and control decision is triggered. The results from PCO are received from the SCO (IE445) and the timer stops. The state is set to “Goods Released” and the scenario ends here. "/>
    <s v="The declarant doesn t seem to get any information about the release of goods whatsoever. Before setting the state to  goods released  (or  goods not released ) there should be such an information to both the declarant and the PCO._x000d__x000a_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_x000a_"/>
    <x v="6"/>
    <s v="VDE"/>
    <s v="Vincent Denecke"/>
  </r>
  <r>
    <n v="97"/>
    <x v="0"/>
    <x v="28"/>
    <s v="Page 46, line 08"/>
    <s v="The state is set to “Awaiting for PCO Control Decision”. A timer awaiting the acknowledgment and control decision is triggered. The results from PCO are received from the SCO (IE445) and the timer stops. The state is set to “Goods Released” and the scenario ends here._x000a_"/>
    <s v="timer stops and it was decided that no control is performed at PCO."/>
    <x v="3"/>
    <s v="VOI"/>
    <s v="Vicky Oikonomou"/>
  </r>
  <r>
    <n v="98"/>
    <x v="0"/>
    <x v="28"/>
    <s v="Page 46, line 09"/>
    <s v="The state is set to “Awaiting for PCO Control Decision”. A timer awaiting the acknowledgment and control decision is triggered. The results from PCO are received from the SCO (IE445) and the timer stops. The state is set to “Goods Released” and the scenario ends here._x000a_"/>
    <s v="We propose to introduce an intermediate state  Awaiting for Release decision  as goods may still not be released (e.g. if Manage Customs Debt finds issues)"/>
    <x v="2"/>
    <s v="NA-ES"/>
    <s v="NA-ES"/>
  </r>
  <r>
    <n v="99"/>
    <x v="0"/>
    <x v="28"/>
    <s v="Page 46, line 09"/>
    <s v="The state is set to “Awaiting for PCO Control Decision”. A timer awaiting the acknowledgment and control decision is triggered. The results from PCO are received from the SCO (IE445) and the timer stops. The state is set to “Goods Released” and the scenario ends here."/>
    <s v="Under Release  (see comment VO15)"/>
    <x v="3"/>
    <s v="VOI"/>
    <s v="Vicky Oikonomou"/>
  </r>
  <r>
    <n v="100"/>
    <x v="0"/>
    <x v="28"/>
    <s v="Page 46, line 09"/>
    <s v="The state is set to “Goods Released” and the scenario ends here."/>
    <s v="The state can be set to  Goods Released  if the payments are secured and when IE429 is to be send.   _x000d__x000a__x000d__x000a_See state diagram, and process  L4-CCI-01-09-Take Decision On Release Of Goods ._x000d__x000a__x000d__x000a_If the whole scenario was described from the start (sending the declaration) up to the final declaration status, this could have prevented the confusion._x000a_"/>
    <x v="0"/>
    <s v="RBU"/>
    <s v="Richard Bunk"/>
  </r>
  <r>
    <n v="101"/>
    <x v="0"/>
    <x v="29"/>
    <s v="Page 47, line 05"/>
    <s v="III.4.1.2.18 C-CCI-CCI-A-012 Perform Controls by SCO and PCO – decision to control based on Acknowledgment and Control decision from PCO "/>
    <s v="Clarification request: When SCO decides to perform documentary controls and also physical controls are necessary. Does SCO wait then until the control decision of PCO before sending the IE460 message to the declarant? Or does the declarant receive the IE460 twice: one for documentary and one for physical control?"/>
    <x v="1"/>
    <s v="SDS"/>
    <s v="Shari De Saedeleer"/>
  </r>
  <r>
    <n v="102"/>
    <x v="0"/>
    <x v="29"/>
    <s v="Page 47, line 10"/>
    <s v="In this scenario, it is decided to control the goods. In this case the SCO decides if physical controls are necessary or not and notifies the PCO to perform physical controls (IE440). "/>
    <s v="The  or not   situation is another scenario with the use of message IE468."/>
    <x v="0"/>
    <s v="RBU"/>
    <s v="Richard Bunk"/>
  </r>
  <r>
    <n v="103"/>
    <x v="0"/>
    <x v="30"/>
    <s v="Page 48, line 07"/>
    <s v="III.4.1.2.19 C-CCI-CCI-A-013 Perform Documentary Controls at SCO "/>
    <s v="This process is not in line with the BPM as it does not consider that after these controls there may be physical controls. _x000d__x000a_[see IMAGE01 - NA-ES]"/>
    <x v="2"/>
    <s v="NA-ES"/>
    <s v="NA-ES"/>
  </r>
  <r>
    <n v="104"/>
    <x v="0"/>
    <x v="30"/>
    <s v="Page 48, line 07"/>
    <s v="III.4.1.2.19 C-CCI-CCI-A-013 Perform Documentary Controls at SCO "/>
    <s v="In AES DDNXA control results are included in IE529 (release goods) and IE551 (no release). _x000d__x000a_In IE551 Data Groups or Data Items are only included if discrepancies have been found (see G0360). It is not clear to me what mechanism is used in IE529 to show what the discrepancies or control results are. It seems like all declaration data (of IE515) are included in this message. The case that IE551 and IE529 seem to use different mechanisms to indicate what the control results or discrepancies are, is inconsistent._x000d__x000a__x000d__x000a_In principle we should follow the DDNXA and include the control results in IE429 and IE451, although I think is the better option to use the solution of CCI for sending the control results with a separate message  (IE444 or IE447). _x000d__x000a_The major difference between CCI and AES is that results in CCI can also be send after the goods have been released. See  L4-CCI-01-09-Take Decision On Release Of Goods ._x000d__x000a__x000d__x000a_Unfortunately the DDNXA specifications are already final._x000d__x000a__x000d__x000a_A decision must be made how to deal with the control results in CCI and AES. This will have consequences for IE444, IE447, IE429 and IE451."/>
    <x v="0"/>
    <s v="RBU"/>
    <s v="Richard Bunk"/>
  </r>
  <r>
    <n v="105"/>
    <x v="0"/>
    <x v="30"/>
    <s v="Page 49, line 05"/>
    <s v="In this scenario, supporting documents are required, so the SCO notifies the Declarant to provide the necessary supporting documents (IE460). A timer awaiting the supporting documents is triggered. The Declarant provides the supporting documents to the SCO (IE446), and the SCO performs documentary controls. Finally , the SCO notifies the Declarant about the documentary control results (IE447). _x000a_"/>
    <s v="The timer should also be set to  stop  after receiving the documents from the declarant"/>
    <x v="6"/>
    <s v="VDE"/>
    <s v="Vincent Denecke"/>
  </r>
  <r>
    <n v="106"/>
    <x v="0"/>
    <x v="30"/>
    <s v="Page 49, line 07"/>
    <s v="Finally , the SCO notifies the Declarant about the documentary control results (IE447). The state can be set to “Goods Released” or “Goods not Released” depending on control results and the scenario ends here. "/>
    <s v="The declarant doesn t seem to get any information about the release of goods whatsoever. Before setting the state to  goods released  or  goods not released  there should be such an information to both the declarant and the PCO._x000d__x000a_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_x000a_"/>
    <x v="6"/>
    <s v="VDE"/>
    <s v="Vincent Denecke"/>
  </r>
  <r>
    <n v="107"/>
    <x v="0"/>
    <x v="30"/>
    <s v="Page 49, line 07"/>
    <s v="Finally, the SCO notifies the Declarant about the documentary control results (IE447). The state can be set to “Goods Released” or “Goods not Released” depending on control results and the scenario ends here. "/>
    <s v="The declarant doesn t seem to get any information about the release of goods whatsoever. Before setting the state to  goods released  or  goods not released  there should be such an information to both the declarant and the PCO._x000d__x000a_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_x000a_"/>
    <x v="6"/>
    <s v="VDE"/>
    <s v="Vincent Denecke"/>
  </r>
  <r>
    <n v="108"/>
    <x v="0"/>
    <x v="30"/>
    <s v="Page 49, line 07"/>
    <s v="The Declarant provides the supporting documents to the SCO (IE446), and the SCO performs documentary controls. Finally, the SCO notifies the Declarant about the documentary control results (IE447). The state can be set to “Goods Released” or “Goods not Released” depending on control results and the scenario ends here._x000a_"/>
    <s v="The end of this process is neither a Goods Released nor a Goods not Released state. Goods are awaiting for PCO control decision"/>
    <x v="2"/>
    <s v="NA-ES"/>
    <s v="NA-ES"/>
  </r>
  <r>
    <n v="109"/>
    <x v="0"/>
    <x v="30"/>
    <s v="Page 49, line 07"/>
    <s v="Finally, the SCO notifies the Declarant about the documentary control results (IE447). The state can be set to “Goods Released” or “Goods not Released” depending on control results and the scenario ends here._x000a_"/>
    <s v="Under Release  (see comment VO15)"/>
    <x v="3"/>
    <s v="VOI"/>
    <s v="Vicky Oikonomou"/>
  </r>
  <r>
    <n v="110"/>
    <x v="0"/>
    <x v="30"/>
    <s v="Page 49, line 07"/>
    <s v="“Goods Released”"/>
    <s v="The state can be set to  Goods Released  if the payments are secured and when IE429 is to be send.   _x000d__x000a__x000d__x000a_See state diagram, and process  L4-CCI-01-09-Take Decision On Release Of Goods ._x000a_"/>
    <x v="0"/>
    <s v="RBU"/>
    <s v="Richard Bunk"/>
  </r>
  <r>
    <n v="111"/>
    <x v="0"/>
    <x v="30"/>
    <s v="Page 49, line 10"/>
    <s v="Figure 24: Perform Documentary Controls at SCO"/>
    <s v="The figure should include showing the timer to  stop  after receiving the documents from the declarant with message IE446._x000a_"/>
    <x v="6"/>
    <s v="VDE"/>
    <s v="Vincent Denecke"/>
  </r>
  <r>
    <n v="112"/>
    <x v="0"/>
    <x v="31"/>
    <s v="Page 49, line 16"/>
    <s v="III.4.1.2.20 C-CCI-CCI-A-014 Perform Documentary Controls at SCO – Documents not required"/>
    <s v="There is no added value in this scenario. We propose to delete it from the document."/>
    <x v="2"/>
    <s v="NA-ES"/>
    <s v="NA-ES"/>
  </r>
  <r>
    <n v="113"/>
    <x v="0"/>
    <x v="31"/>
    <s v="Page 50, line 01"/>
    <s v="In this scenario, supporting documents are not required. The SCO performs documentary controls and notifies the Declarant about the documentary control results (IE447). The state can be set to “Goods Released” or “Goods not Released” depending on control results and the scenario ends here."/>
    <s v="This process is not in line with the BPM as it does not consider that after these controls there may be physical controls. _x000d__x000a_The end of this process is neither a Goods Released nor a Goods not Released state_x000a_[see IMAGE02 - NA-ES]"/>
    <x v="2"/>
    <s v="NA-ES"/>
    <s v="NA-ES"/>
  </r>
  <r>
    <n v="114"/>
    <x v="0"/>
    <x v="31"/>
    <s v="Page 50, line 01"/>
    <s v="In this scenario, supporting documents are not required. The SCO performs documentary controls and notifies the Declarant about the documentary control results (IE447). The state can be set to “Goods Released” or “Goods not Released” depending on control results and the scenario ends here."/>
    <s v="Under Release  (see comment VO15)"/>
    <x v="3"/>
    <s v="VOI"/>
    <s v="Vicky Oikonomou"/>
  </r>
  <r>
    <n v="115"/>
    <x v="0"/>
    <x v="31"/>
    <s v="Page 50, line 01"/>
    <s v="“Goods Released”"/>
    <s v="The state can be set to  Goods Released  if the payments are secured and when IE429 is to be send.   _x000d__x000a__x000d__x000a_See state diagram, and process  L4-CCI-01-09-Take Decision On Release Of Goods ."/>
    <x v="0"/>
    <s v="RBU"/>
    <s v="Richard Bunk"/>
  </r>
  <r>
    <n v="116"/>
    <x v="0"/>
    <x v="31"/>
    <s v="Page 50, line 04"/>
    <s v="Figure 25: Perform Documentary Controls at SCO – Documents not required"/>
    <s v="The IE460 message is missing in the sequence diagram to notify the declarant that control will be performed ."/>
    <x v="1"/>
    <s v="SDS"/>
    <s v="Shari De Saedeleer"/>
  </r>
  <r>
    <n v="117"/>
    <x v="0"/>
    <x v="32"/>
    <s v="Page 50, line 06"/>
    <s v="III.4.1.2.21 C-CCI-CCI-A-015 Perform Documentary Controls at SCO – More documents required "/>
    <s v="The possible number of repetitions of the loop for requesting additional documents needs to be defined. In this scenario it goes twice, but this is not the case for the BPM_x000d__x000a_The timer included in this scenario also needs to be defined. In addition, what actions are to be taken in case this  timer  expires with no answer shall also be stated._x000a_"/>
    <x v="2"/>
    <s v="NA-ES"/>
    <s v="NA-ES"/>
  </r>
  <r>
    <n v="118"/>
    <x v="0"/>
    <x v="32"/>
    <s v="Page 50, line 06"/>
    <s v="III.4.1.2.21 C-CCI-CCI-A-015 Perform Documentary Controls at SCO – More documents required "/>
    <s v="Processes should be unified - timer in both cases should start identically before/after IE460. Within one scheme two different starting drown."/>
    <x v="4"/>
    <s v="BLA"/>
    <s v="Baiba Lace"/>
  </r>
  <r>
    <n v="119"/>
    <x v="0"/>
    <x v="32"/>
    <s v="Page 50, line 19"/>
    <s v="Then the Declarant provides the additional supporting documents to the SCO (IE446),  the timer awaiting of the supporting documents is stopped and the SCO performs documentary controls. Finally, the SCO notifies the Declarant about the documentary control results (IE447). _x000a_"/>
    <s v="This process is not in line with the BPM as it does not consider that after these controls there may be physical controls. _x000d__x000a_[see IMAGE03 - NA-ES]_x000a_"/>
    <x v="2"/>
    <s v="NA-ES"/>
    <s v="NA-ES"/>
  </r>
  <r>
    <n v="120"/>
    <x v="0"/>
    <x v="32"/>
    <s v="Page 50, line 20"/>
    <s v="The state can be set to “Goods Released” or “Goods not Released” depending on control results and the scenario ends here._x000a_"/>
    <s v="The end of this process is neither a Goods Released nor a Goods not Released state"/>
    <x v="2"/>
    <s v="NA-ES"/>
    <s v="NA-ES"/>
  </r>
  <r>
    <n v="121"/>
    <x v="0"/>
    <x v="32"/>
    <s v="Page 50, line 20"/>
    <s v="Then the Declarant provides the additional supporting documents to the SCO (IE446),  the timer awaiting of the supporting documents is stopped and the SCO performs documentary controls. Finally, the SCO notifies the Declarant about the documentary control results (IE447). The state can be set to “Goods Released” or “Goods not Released” depending on control results and the scenario ends here._x000a_"/>
    <s v="Under Release  (see comment VO15)"/>
    <x v="3"/>
    <s v="VOI"/>
    <s v="Vicky Oikonomou"/>
  </r>
  <r>
    <n v="122"/>
    <x v="0"/>
    <x v="32"/>
    <s v="Page 50, line 20"/>
    <s v=" “Goods Released”"/>
    <s v="The state can be set to  Goods Released  if the payments are secured and when IE429 is to be send.   _x000d__x000a__x000d__x000a_See state diagram, and process  L4-CCI-01-09-Take Decision On Release Of Goods ."/>
    <x v="0"/>
    <s v="RBU"/>
    <s v="Richard Bunk"/>
  </r>
  <r>
    <n v="123"/>
    <x v="0"/>
    <x v="32"/>
    <s v="Page 51, line 02"/>
    <s v="Figure 26: Perform Documentary Controls at SCO – More documents required"/>
    <s v="In terms of a timeline, the second event of setting a timer for  awaiting supporting documents [Start]  should start only after the message IE460 is send to the declarant a second time._x000d__x000a_This would also match the structure of the first event of requesting documents and setting a timer for awaiting the supporting documents from the declarant"/>
    <x v="6"/>
    <s v="VDE"/>
    <s v="Vincent Denecke"/>
  </r>
  <r>
    <n v="124"/>
    <x v="0"/>
    <x v="32"/>
    <s v="Page 51, line 02"/>
    <s v="Figure 26: Perform Documentary Controls at SCO – More documents required"/>
    <s v="The second timer awainting supporting doucments (T_awaiting_supporting_documents [start])_x000a_The start of the timer  has to be moved after the second IE460."/>
    <x v="7"/>
    <s v="RDI/RMA"/>
    <s v="Rémi Didier/Rachid Maaelssa"/>
  </r>
  <r>
    <n v="125"/>
    <x v="0"/>
    <x v="32"/>
    <s v="Page 51, line 02"/>
    <s v="Figure 26: Perform Documentary Controls at SCO – More documents required"/>
    <s v="The second T_awaiting_Supporting_Documents[Start] should be transferred after the flow of IE460"/>
    <x v="3"/>
    <s v="VOI"/>
    <s v="Vicky Oikonomou"/>
  </r>
  <r>
    <n v="126"/>
    <x v="0"/>
    <x v="33"/>
    <s v="Page 52, line 01"/>
    <s v="III.4.1.2.22 C-CCI-CCI-A-016 Perform Documentary Controls at SCO – Timer Expiration"/>
    <s v="Timer duration needs to be defined_x000d__x000a_Number of repetitions of this process before further action need to be stated. This action to be taken shall also be stated."/>
    <x v="2"/>
    <s v="NA-ES"/>
    <s v="NA-ES"/>
  </r>
  <r>
    <n v="127"/>
    <x v="0"/>
    <x v="33"/>
    <s v="Page 52, line 01"/>
    <s v="III.4.1.2.22 C-CCI-CCI-A-016 Perform Documentary Controls at SCO – Timer Expiration"/>
    <s v="This care should end with status &quot;Rejected&quot;. No reminder!"/>
    <x v="4"/>
    <s v="BLA"/>
    <s v="Baiba Lace"/>
  </r>
  <r>
    <n v="128"/>
    <x v="0"/>
    <x v="34"/>
    <s v="Page 52, line 13"/>
    <s v="III.4.1.2.23 C-CCI-CCI-A-017 Manage Customs Debt"/>
    <s v="Calculation process is also needed in the cases of lodging a customs declaration once the goods have already been presented. Option c for state Accepted is thus required_x000a_"/>
    <x v="2"/>
    <s v="NA-ES"/>
    <s v="NA-ES"/>
  </r>
  <r>
    <n v="129"/>
    <x v="0"/>
    <x v="34"/>
    <s v="Page 52, line 13"/>
    <s v="III.4.1.2.23 C-CCI-CCI-A-017 Manage Customs Debt"/>
    <s v="There is some sort of misunderstanding here - “Goods Released” is a final status! No payment checks done after. Only post clearance activities._x000a_"/>
    <x v="4"/>
    <s v="BLA"/>
    <s v="Baiba Lace"/>
  </r>
  <r>
    <n v="130"/>
    <x v="0"/>
    <x v="34"/>
    <s v="Page 52, line 15"/>
    <s v="The CCI system at the SCO, checks the status of the Customs Declaration: a) If the status is “Registered and Waiting for Presentation of Goods” or “Declaration under Amendment”, then the CCI system requests the calculation of the duties for the CCI system, and records the results. b) If the status is “Goods Released”, then the CCI system identifies if payments have been secured, in order to proceed with the decision to release the goods or not. The collection of VAT information by the national system is performed at the PCO."/>
    <s v="The description is not clear. _x000a__x000a_From legal point of view, the customs debt inccured at the formal  acceptance of the declaration (CJEU Case C-66/99). This &quot;does not mean that the recognition and imposition of that debt, and, therefore, release of the goods for free circulation are always achieved at the same time. On the contrary, having regard also to Article 67 of the Customs Code [article 172 UCC], it means that, for reasons of legal certainty, whenever the amount of the debt is definitively determined, it will be calculated on the basis of the rules in force at the time when the declaration was formally accepted&quot;._x000a__x000a_a) Therefore, the system cannot calculate the duties when the declaration has the status Registred (before the acceptance). _x000a__x000a_b) In the Process L4-CCI-01-07-Manage Customs Debt, the customs debt should be managed before the status &quot;Released&quot;."/>
    <x v="7"/>
    <s v="RDI/RMA"/>
    <s v="Rémi Didier/Rachid Maaelssa"/>
  </r>
  <r>
    <n v="131"/>
    <x v="0"/>
    <x v="34"/>
    <s v="Page 52, line 16"/>
    <s v="The CCI system at the SCO, checks the status of the Customs Declaration: a) If the status is “Registered and Waiting for Presentation of Goods” or “Declaration under Amendment”, then the CCI system requests the calculation of the duties for the CCI system, and records the results. _x000a_"/>
    <s v="Shouldn’t this also be in the status &quot;submitted&quot; or at the beginning when the customs declaration is received by SCO with presentation of goods?"/>
    <x v="1"/>
    <s v="SDS"/>
    <s v="Shari De Saedeleer"/>
  </r>
  <r>
    <n v="132"/>
    <x v="0"/>
    <x v="34"/>
    <s v="Page 52, line 16"/>
    <s v="a) If the status is “Registered and Waiting for Presentation of Goods” or “Declaration under Amendment”, then the CCI system requests the calculation of the duties for the CCI system, and records the results"/>
    <s v="A scenario should be added for the situation that a Amendent request is received after the goods are released. _x000d__x000a__x000d__x000a_An amendment can also be received after release of goods. This is not reflected in the status transition diagram. _x000d__x000a_See event  Amendment Request After Release Is Received  in process  The Amendment Request after release of the goods concerning a Customs Declaration, sent by the Declarant is received by the SCO ._x000d__x000a__x000d__x000a_See also my comment in the transition state diagram about this situation. _x000d__x000a__x000d__x000a_"/>
    <x v="0"/>
    <s v="RBU"/>
    <s v="Richard Bunk"/>
  </r>
  <r>
    <n v="133"/>
    <x v="0"/>
    <x v="34"/>
    <s v="Page 53, line 01"/>
    <s v="b) If the status is “Goods Released”, then the CCI system identifies if payments have been secured, in order to proceed with the decision to release the goods or not"/>
    <s v="We believe there is a need for an intermediate state for awaiting release decision. The transition from Goods released to Goods not released is not advisable. _x000d__x000a_For the case of the simplified declarations this flow is not always possible_x000a_"/>
    <x v="2"/>
    <s v="NA-ES"/>
    <s v="NA-ES"/>
  </r>
  <r>
    <n v="134"/>
    <x v="0"/>
    <x v="34"/>
    <s v="Page 53, line 01"/>
    <s v="The CCI system at the SCO, checks the status of the Customs Declaration: a) If the status is “Registered and Waiting for Presentation of Goods” or “Declaration under Amendment”, then the CCI system requests the calculation of the duties for the CCI system, and records the results. b) If the status is “Goods Released”, then the CCI system identifies if payments have been secured, in order to proceed with the decision to release the goods or not. The collection of VAT information by the national system is performed at the PCO.  _x000a_"/>
    <s v="Under Release  (see comment VO15)"/>
    <x v="3"/>
    <s v="VOI"/>
    <s v="Vicky Oikonomou"/>
  </r>
  <r>
    <n v="135"/>
    <x v="0"/>
    <x v="34"/>
    <s v="Page 53, line 03"/>
    <s v="The collection of VAT information by the national system is performed at the PCO.  "/>
    <s v="For enabling the PCO to collect the necessary information, the PCO needs information about the customs debt at the SCO, as this is normally the base of VAT calculation._x000d__x000a_1.) Therefor there needs to be a message in CCI from the SCO to the PCO after calculation of customs debt at the SCO to inform the PCO about the actual customs debt._x000d__x000a_2.) Furthermore the declaration (IE415) should include at least one economic operator (EO) who is responsible for paying the VAT/tax debt in the MS of the PCO._x000d__x000a_3.) There should also be a extra message in CCI for the PCO to inform the EO of the tax debt and other relevant information concerning the tax type_x000a_"/>
    <x v="6"/>
    <s v="VDE"/>
    <s v="Vincent Denecke"/>
  </r>
  <r>
    <n v="136"/>
    <x v="0"/>
    <x v="35"/>
    <s v="Page 53, line 09"/>
    <s v="Figure 28 displays the scenario in which the SCO expects the control results from the PCO. _x000a_The PCO sends the control results to the SCO (IE441), and the SCO identifies if Controls have been performed._x000a_"/>
    <s v="The cases in which IE441 needs to be sent shall be analysed. In the current process the PCO send the IE441 even if no controls are to be performed _x000d__x000a_[see IMAGE04 - NA-ES]"/>
    <x v="2"/>
    <s v="NA-ES"/>
    <s v="NA-ES"/>
  </r>
  <r>
    <n v="137"/>
    <x v="0"/>
    <x v="35"/>
    <s v="Page 53, line 09"/>
    <s v="The PCO sends the control results to the SCO (IE441), and the SCO identifies if Controls have been performed."/>
    <s v="Somehow weird formulation."/>
    <x v="4"/>
    <s v="BLA"/>
    <s v="Baiba Lace"/>
  </r>
  <r>
    <n v="138"/>
    <x v="0"/>
    <x v="35"/>
    <s v="Page 53, line 11"/>
    <s v="In this scenario, controls have been performed at the PCO, so the SCO sends a notification to the Declarant of the control results (IE444). The state can be set to “Goods Released” or “Goods not Released” depending on control results and the scenario ends here. _x000a_"/>
    <s v="Under Release  (see comment VO15)"/>
    <x v="3"/>
    <s v="VOI"/>
    <s v="Vicky Oikonomou"/>
  </r>
  <r>
    <n v="139"/>
    <x v="0"/>
    <x v="35"/>
    <s v="Page 53, line 12"/>
    <s v="In this scenario, controls have been performed at the PCO, so the SCO sends a notification to the Declarant of the control results (IE444). The state can be set to “Goods Released” or “Goods not Released” depending on control results and the scenario ends here.  "/>
    <s v="The IE441 and IE444 seem both to not contain any information about the release of goods whatsoever. Before setting the state to  goods released  or  goods not released  there should be an information to both the declarant and the PCO._x000d__x000a_As I believe this is planed but not an intended part of this time sequence diagram, please check if it is possible to let the scenario for this time sequence diagram end without changing the state. Otherwise please check if there is a more appropriate wording making clear that while the scenario ends at this point there are both options available concerning the release of the goods later on in the timeline"/>
    <x v="6"/>
    <s v="VDE"/>
    <s v="Vincent Denecke"/>
  </r>
  <r>
    <n v="140"/>
    <x v="0"/>
    <x v="35"/>
    <s v="Page 53, line 12"/>
    <s v="The state can be set to “Goods Released” or “Goods not Released” depending on control results and the scenario ends here. "/>
    <s v="State shall be  Awaiting for Release decision"/>
    <x v="2"/>
    <s v="NA-ES"/>
    <s v="NA-ES"/>
  </r>
  <r>
    <n v="141"/>
    <x v="0"/>
    <x v="35"/>
    <s v="Page 53, line 12"/>
    <s v="“Goods Released”"/>
    <s v="See earlier comments about state goods released"/>
    <x v="0"/>
    <s v="RBU"/>
    <s v="Richard Bunk"/>
  </r>
  <r>
    <n v="142"/>
    <x v="0"/>
    <x v="36"/>
    <s v="Page 53, line 17"/>
    <s v="III.4.1.2.25 C-CCI-CCI-A-019 Handle Control Results from PCO – request for additional documents from PCO"/>
    <s v="CCI Phase 1 does not consider the exchange of documentation between SCO and PCO. In this case, this process may complicate the control process when a communication channel is already established._x000d__x000a_We also believe that, in all cases PCO decided to control, all documentation available to SCO should also be sent to PCO by default."/>
    <x v="2"/>
    <s v="NA-ES"/>
    <s v="NA-ES"/>
  </r>
  <r>
    <n v="143"/>
    <x v="0"/>
    <x v="36"/>
    <s v="Page 54, line 02"/>
    <s v="In this scenario, the PCO sends a request for additional documents to the SCO (IE453), and the SCO sends a notification to the Declarant about the request for additional documents from the PCO (IE460). The state is set to “Under Control” and the scenario ends here. PCO receives the requested additional documents from the Declarant outside of the system"/>
    <s v="We understand that additional documents are to be received outside of the system. Can we have an overview/matrix of the electronic documents/transfers that can be made using the system in this phase (1), we understand phase (2) programs for more electronic document transfers, what extra functionality/documentation possiblities will be foreseen in the next phase?"/>
    <x v="5"/>
    <s v="EEA"/>
    <s v="European Express Association "/>
  </r>
  <r>
    <n v="144"/>
    <x v="0"/>
    <x v="36"/>
    <s v="Page 54, line 04"/>
    <s v="In this scenario, the PCO sends a request for additional documents to the SCO (IE453), and the SCO sends a notification to the Declarant about the request for additional documents from the PCO (IE460). The state is set to “Under Control” and the scenario ends here. PCO receives the requested additional documents from the Declarant outside of the system._x000a_"/>
    <s v="Somehow it is unclear how document could be submitted outside the system. the declarant could be hundred miles away from PCO."/>
    <x v="4"/>
    <s v="BLA"/>
    <s v="Baiba Lace"/>
  </r>
  <r>
    <n v="145"/>
    <x v="0"/>
    <x v="36"/>
    <s v="Page 54, line 04"/>
    <s v=" PCO receives the requested additional documents from the Declarant outside of the system."/>
    <s v="_x000d_The SCO receives the documents from the declarant. Subsequently the SCO sends the documents to the PCO."/>
    <x v="0"/>
    <s v="RBU"/>
    <s v="Richard Bunk"/>
  </r>
  <r>
    <n v="146"/>
    <x v="0"/>
    <x v="36"/>
    <s v="Page 54, line 08"/>
    <s v="Figure 29: Handle Control Results from PCO - request for additional documents from PCO"/>
    <s v="This process, if to be included, needs to be analysed. Currently it does not consider any ACK from SCO to PCO from the request, timer for PCO to await from the request confirmation, possibility for repeating the request"/>
    <x v="2"/>
    <s v="NA-ES"/>
    <s v="NA-ES"/>
  </r>
  <r>
    <n v="147"/>
    <x v="0"/>
    <x v="37"/>
    <s v="Page 54, line 12"/>
    <s v="Figure 30 displays the scenario in which a request for information regarding the status of the results of controls at the PCO is needed."/>
    <s v="Is this the only scenario where the IE494 message can be used? What about when the timer awaiting control decision expires?"/>
    <x v="1"/>
    <s v="SDS"/>
    <s v="Shari De Saedeleer"/>
  </r>
  <r>
    <n v="148"/>
    <x v="0"/>
    <x v="37"/>
    <s v="Page 54, line 15"/>
    <s v="The SCO sends a status request to the PCO (IE494). The PCO responds to the SCO with a status response notification providing the status of the control results to the SCO (IE495). The status is set to “Under Control” and the scenario ends here."/>
    <s v="It might be a good idea to allow for the possibility to answer with either an IE495 (+ and IE445 to come) or only with the IE445 the status request would also be closed"/>
    <x v="2"/>
    <s v="NA-ES"/>
    <s v="NA-ES"/>
  </r>
  <r>
    <n v="149"/>
    <x v="0"/>
    <x v="37"/>
    <s v="Page 54, line 16"/>
    <s v="The SCO sends a status request to the PCO (IE494). The PCO responds to the SCO with a status response notification providing the status of the control results to the SCO (IE495). The status is set to “Under Control” and the scenario ends here."/>
    <s v="When the PCO response is Control, the status is set to  Under Control ._x000d__x000a_When the PCO response is No control, the status is set to  Under Release  (see comment VO15)"/>
    <x v="3"/>
    <s v="VOI"/>
    <s v="Vicky Oikonomou"/>
  </r>
  <r>
    <n v="150"/>
    <x v="0"/>
    <x v="38"/>
    <s v="Page 55, line 07"/>
    <s v="In this scenario, it is decided that goods will not be released, and the state changes to “Goods not Released”. The final decision is communicated to the Declarant (IE451) and to the PCO (IE442). The scenario ends here."/>
    <s v="How the Right to be Heard is to be implemented should be stated_x000d__x000a_In addition, for the cases of post release controls, it might be needed a message to PCO"/>
    <x v="2"/>
    <s v="NA-ES"/>
    <s v="NA-ES"/>
  </r>
  <r>
    <n v="151"/>
    <x v="0"/>
    <x v="38"/>
    <s v="Page 55, line 08"/>
    <s v="In this scenario, it is decided that goods will not be released, and the state changes to “Goods not Released”. The final decision is communicated to the Declarant (IE451) and to the PCO (IE442). The scenario ends here."/>
    <s v="See comment in main document at 'III.4.1.2.19   C-CCI-CCI-A-013 Perform Documentary Controls at SCO' about the difference between the control results in DDNXA of AES and DDNCA in CCI._x000d__x000a__x000d__x000a_A decision must be made how to deal with the control results in CCI and AES. _x000d_"/>
    <x v="0"/>
    <s v="RBU"/>
    <s v="Richard Bunk"/>
  </r>
  <r>
    <n v="152"/>
    <x v="0"/>
    <x v="39"/>
    <s v="Page 56, line 05"/>
    <s v="In this scenario, it is decided that goods will be released, and the state changes to “Goods Released”. The final decision is communicated to the Declarant (IE429) and to the PCO (IE443). The scenario ends here."/>
    <s v="See comment in main document at 'III.4.1.2.19   C-CCI-CCI-A-013 Perform Documentary Controls at SCO' about the difference between the control results in DDNXA of AES and DDNCA in CCI._x000d__x000a__x000d__x000a_A decission must be made how to deal with the control results in CCI and AES."/>
    <x v="0"/>
    <s v="RBU"/>
    <s v="Richard Bunk"/>
  </r>
  <r>
    <n v="153"/>
    <x v="0"/>
    <x v="40"/>
    <s v="Page 56, line 12"/>
    <s v="Figure 33 displays the scenario in which the CCI system at the SCO automatically identifies if the goods will be released._x000a_In this scenario, it is decided that goods will be released, and the state changes to “Goods Released”. It is identified that Supplementary Declaration is required. For that reason, a timer awaiting for the Supplementary Declaration is started. The final decision is communicated to the Declarant (IE429) and to the PCO (IE443). The scenario ends here."/>
    <s v="Whereas the Economic Operator produces a high volume of declarations, to be complemented by supplementary declarations, (outside EIDR sceario, but in dedicated industry flows eg CFSP, Delta X, Venue, BE-Gate, and to limit the effort and manual intervention of resources involved, it would be worthwhile considering, in addition to the option installing a timer awaiting for the Supplementary Declaration, having the option built in referring to (Supplementary) declarations or data elements stored electronically in the Economic Operator's system, that can be periodically reviewed, with the option to decide on waivering Suppl declaration. Such is liable to already cater for further simplification at short notice, and present immediate benefits for trade (especially AEO certified companies) and MS Customs authorities"/>
    <x v="5"/>
    <s v="EEA"/>
    <s v="European Express Association "/>
  </r>
  <r>
    <n v="154"/>
    <x v="0"/>
    <x v="40"/>
    <s v="Page 56, line 14"/>
    <s v="In this scenario, it is decided that goods will be released, and the state changes to “Goods Released”. It is identified that Supplementary Declaration is required. For that reason, a timer awaiting for the Supplementary Declaration is started. The final decision is communicated to the Declarant (IE429) and to the PCO (IE443). The scenario ends here._x000a_"/>
    <s v="We recommend including an additional state for  Waiting for the Supplementary Declaration _x000d__x000a_This State would be the starting point for the Supplementary Declaration State transition figure"/>
    <x v="2"/>
    <s v="NA-ES"/>
    <s v="NA-ES"/>
  </r>
  <r>
    <n v="155"/>
    <x v="0"/>
    <x v="40"/>
    <s v="Page 56, line 14"/>
    <s v="In this scenario, it is decided that goods will be released, and the state changes to “Goods Released”. It is identified that Supplementary Declaration is required. "/>
    <s v="Is it a case of C/Y declaration? "/>
    <x v="4"/>
    <s v="BLA"/>
    <s v="Baiba Lace"/>
  </r>
  <r>
    <n v="156"/>
    <x v="0"/>
    <x v="40"/>
    <s v="Page 56, line 14"/>
    <s v="In this scenario, it is decided that goods will be released, and the state changes to “Goods Released”. "/>
    <s v="See previous comments on state  goods released"/>
    <x v="0"/>
    <s v="RBU"/>
    <s v="Richard Bunk"/>
  </r>
  <r>
    <n v="157"/>
    <x v="0"/>
    <x v="40"/>
    <s v="Page 56, line 17"/>
    <s v="In this scenario, it is decided that goods will be released, and the state changes to “Goods Released”. It is identified that Supplementary Declaration is required. For that reason, a timer awaiting for the Supplementary Declaration is started. The final decision is communicated to the Declarant (IE429) and to the PCO (IE443). The scenario ends here."/>
    <s v="See comment in main document at 'III.4.1.2.19   C-CCI-CCI-A-013 Perform Documentary Controls at SCO' about the difference between the control results in DDNXA of AES and DDNCA in CCI._x000d__x000a__x000d__x000a_A decission must be made how to deal with the control results in CCI and AES."/>
    <x v="0"/>
    <s v="RBU"/>
    <s v="Richard Bunk"/>
  </r>
  <r>
    <n v="158"/>
    <x v="0"/>
    <x v="41"/>
    <s v="Page 57, line 05"/>
    <s v="III.4.1.2.30 C-CCI-CCI-A-023 Take Decision on release of goods – sampling examination results"/>
    <s v="According to the scope of the business case, the sampling and sending to the laboratory by the PCO has not been taken out of the Scope, and it must be understood as included in the control carried out by the PCO, which must inform to the SCO._x000d__x000a__x000d__x000a_We understand that this sub-process has not been adequately developed within the BPM:L4-CCI-01-06 Perform Controls by SCO and PCO._x000d__x000a__x000d__x000a_We propose that in the case of sampling, a sub-process be added, with the following possibilities:_x000d__x000a__x000d__x000a_- If the result of the samples may imply an increase in the customs debt, send a message to SCO so this Customs Office, in accordance with its national domain, informs PCO whether or not release of the goods can be granted, pending on the result of the analysis._x000d__x000a__x000d_- Once the result of the analysis has been received, the PCO must inform SCO so that it can proceed on the basis of the analysis:_x000d__x000a__x000d_▪ If it is in accordance with what was declared, the declaration will be released._x000d__x000a__x000d__x000a_ If it is not in accordance with what was declared, the process with the declarant will be opened in the national domain of the SCO, which may result:_x000d__x000a__x000d_▪ to the modification of the customs debt settlement, which must be informed to the PCO so that it can proceed to the modification of the VAT debt settlement and, if applicable, to the IIEE._x000d__x000d__x000a_▪ at the request of a second analysis, which must be informed to the PCO. and the result will be the same as above, i.e. release with or without amendment of the declaration._x000d__x000a_"/>
    <x v="2"/>
    <s v="NA-ES"/>
    <s v="NA-ES"/>
  </r>
  <r>
    <n v="159"/>
    <x v="0"/>
    <x v="41"/>
    <s v="Page 57, line 05"/>
    <s v="III.4.1.2.30 C-CCI-CCI-A-023 Take Decision on release of goods – sampling examination results"/>
    <s v="This scenario should be further extended and explained to give more clarity about the situation of 194(1) second subparagraph UCC:  The first subparagraph shall also apply where verification as referred to in Article 188 cannot be completed within a reasonable period of time and the goods are no longer required to be present for verification purposes. _x000d__x000a__x000d__x000a_Because more than one IE441 can be send by the PCO and this message can be received before and after release an attribute should be added to the IE441:_x000d__x000a_- Indicator if the goods may be released awaiting the verification results. Additional verification results are to be expected from the PCO that will be send in a second IE441..  _x000d__x000a__x000d__x000a_E.g. the sampling of goods takes two important steps:_x000d__x000a_[1] The goods are controlled at the PCO and samples of the goods are taken. These samples can be send to laboratory. It may take a while (sometimes weeks) before results are received from the laboratory._x000d__x000a_The release of goods cannot wait that long and the customs authorities should release the goods awaiting the results. _x000d__x000a__x000d__x000a_If the IE441 contain an indication that the goods may be released awaiting the verification results, the SCO releases the goods awaiting the final results of the sample examination at the PCO. The SCO sends a IE444 to the declarant with the results._x000d__x000a__x000d__x000a__x000d__x000a_[2] The SCO receives a second IE441 from the PCO with the final results of the sample examination. The SCO sends a IE444 to the declarant with the results."/>
    <x v="0"/>
    <s v="RBU"/>
    <s v="Richard Bunk"/>
  </r>
  <r>
    <n v="160"/>
    <x v="0"/>
    <x v="41"/>
    <s v="Page 57, line 07"/>
    <s v="In this scenario (Figure 34), sampling examination results are also performed after the release of goods by the Customs Officer at the PCO and Control Results are recorded and communicated to the SCO (IE441)."/>
    <s v="If the goods are already released then the state at the beginning of this scenario is already &quot;Goods released&quot;. Can this be changed after the sampling examination results?"/>
    <x v="1"/>
    <s v="SDS"/>
    <s v="Shari De Saedeleer"/>
  </r>
  <r>
    <n v="161"/>
    <x v="0"/>
    <x v="41"/>
    <s v="Page 57, line 07"/>
    <s v="In this scenario (Figure 34), sampling examination results are also performed after the release of goods by the Customs Officer at the PCO and Control Results are recorded and communicated to the SCO (IE441). Updated Controls Results are sent to the Declarant (IE444). The state can be set to “Goods Released” or “Goods not Released” depending on control results and the scenario ends here._x000a_"/>
    <s v="How can the state change to  Goods Released  or  Goods not Released  if the sampling examination was performed after the release of goods as stated in the first sentence?"/>
    <x v="6"/>
    <s v="VDE"/>
    <s v="Vincent Denecke"/>
  </r>
  <r>
    <n v="162"/>
    <x v="0"/>
    <x v="41"/>
    <s v="Page 57, line 09"/>
    <s v="In this scenario (Figure 34), sampling examination results are also performed after the release of goods by the Customs Officer at the PCO and Control Results are recorded and communicated to the SCO (IE441). Updated Controls Results are sent to the Declarant (IE444). The state can be set to “Goods Released” or “Goods not Released” depending on control results and the scenario ends here._x000a_"/>
    <s v="It is rather strange to send the updated control results after the goods are released."/>
    <x v="4"/>
    <s v="BLA"/>
    <s v="Baiba Lace"/>
  </r>
  <r>
    <n v="163"/>
    <x v="0"/>
    <x v="41"/>
    <s v="Page 57, line 10"/>
    <s v="In this scenario (Figure 34), sampling examination results are also performed after the release of goods by the Customs Officer at the PCO and Control Results are recorded and communicated to the SCO (IE441). Updated Controls Results are sent to the Declarant (IE444). The state can be set to “Goods Released” or “Goods not Released” depending on control results and the scenario ends here._x000a_"/>
    <s v="We do not see in the BPM this State change"/>
    <x v="2"/>
    <s v="NA-ES"/>
    <s v="NA-ES"/>
  </r>
  <r>
    <n v="164"/>
    <x v="0"/>
    <x v="42"/>
    <s v="Page 58, line 04"/>
    <s v="III.4.1.3 Declaration amendment"/>
    <s v="We propose to expand the content of this introduction to include amendment before IE432, amendment when accepted, amendment after release (currently missing in this introduction) separately. In addition, each case shall include when amendment is or not possible and what is possible to be amended."/>
    <x v="2"/>
    <s v="NA-ES"/>
    <s v="NA-ES"/>
  </r>
  <r>
    <n v="165"/>
    <x v="0"/>
    <x v="42"/>
    <s v="Page 58, line 05"/>
    <s v="The current section describes the amendment of customs declaration specific scenarios of a standard CCI process. For the scenario when the Amendment Request is lodged for the pre-lodged Declaration from the legal point of view there are no restrictions about which D.E can be amended. For the cases when the Customs Declaration is accepted the Amendment should not be possible if the Declarant requests to amend the Declaration in order to add a new good/goods or delete some (Art.173 UCC) for example and this is a matter of the validation process of the Invalidation request. Also, the rejection can be either due to negative result received from the validation of the request, or due to the status of the Customs Declaration not allowing the Amendment (for example when the state is “Under control”)._x000a_"/>
    <s v="General structure of the document: for overview purpose, it would be beneficial to have an overview matrix of different Declaration Amendment possibilities, possible."/>
    <x v="5"/>
    <s v="EEA"/>
    <s v="European Express Association "/>
  </r>
  <r>
    <n v="166"/>
    <x v="0"/>
    <x v="42"/>
    <s v="Page 58, line 05"/>
    <s v="The current section describes the amendment of customs declaration specific scenarios of a standard CCI process. For the scenario when the Amendment Request is lodged for the pre-lodged Declaration from the legal point of view there are no restrictions about which D.E can be amended. For the cases when the Customs Declaration is accepted the Amendment should not be possible if the Declarant requests to amend the Declaration in order to add a new good/goods or delete some (Art.173 UCC) for example and this is a matter of the validation process of the Invalidation request. Also, the rejection can be either due to negative result received from the validation of the request, or due to the status of the Customs Declaration not allowing the Amendment (for example when the state is “Under control”)."/>
    <s v="May really any information/data contained in a declaration be amended?_x000d__x000a_I would deem some information of a declaration to be fundamental in a way that no amendment but more likely a new declaration should be possible/needed, if it s necessary to change data of the declaration._x000d__x000a_This would include for example but not only:_x000d__x000a_- the declarant_x000d__x000a_- the representative (at least for standard [not necessarily for simplified procedures])_x000d__x000a_- the LRN (as this is deemed to be the identifier of the declaration before a MRN is released!!!)_x000d__x000a_- the importer_x000d__x000a_- the exporter_x000d__x000a__x000d__x000a_I would kindly ask you to check this again. While some of those may be ok to be amended prior to presentation, at least after acceptance of the declaration I don t think, for instance those mentioned above, should be any longer subject to change."/>
    <x v="6"/>
    <s v="VDE"/>
    <s v="Vincent Denecke"/>
  </r>
  <r>
    <n v="167"/>
    <x v="0"/>
    <x v="42"/>
    <s v="Page 58, line 05"/>
    <s v="The current section describes the amendment of customs declaration specific scenarios of a standard CCI process. For the scenario when the Amendment Request is lodged for the pre-lodged Declaration from the legal point of view there are no restrictions about which D.E can be amended. For the cases when the Customs Declaration is accepted the Amendment should not be possible if the Declarant requests to amend the Declaration in order to add a new good/goods or delete some (Art.173 UCC) for example and this is a matter of the validation process of the Invalidation request. Also, the rejection can be either due to negative result received from the validation of the request, or due to the status of the Customs Declaration not allowing the Amendment (for example when the state is “Under control”)."/>
    <s v="This small (last) sentence in  L4-CCI-01-05-Amendment Of Customs Declaration  is very important for NL and some other memberstates:  If Corrections are initiated based on control findings then this will be handled at the Amendment process. _x000d__x000a_ _x000d__x000a_I think this situation should be also explained in the DDNCA, so this is clear to all memberstates who will use CCI. _x000d__x000a__x000d__x000a_For us it is important to validate the  corrections  based on control findings using the amendment process._x000d__x000a_For example, these corrected data will be used in the calculation of customs debt and VAT. Our system (and any system) is not able to calculate automatically with invalid data."/>
    <x v="0"/>
    <s v="RBU"/>
    <s v="Richard Bunk"/>
  </r>
  <r>
    <n v="168"/>
    <x v="0"/>
    <x v="43"/>
    <s v="Page 58, line 17"/>
    <s v="Figure 35 displays the scenario in which an Amendment Request (IE413) is lodged by the Declarant after acceptance of the Customs Declaration. "/>
    <s v="And before the Release of goods"/>
    <x v="2"/>
    <s v="NA-ES"/>
    <s v="NA-ES"/>
  </r>
  <r>
    <n v="169"/>
    <x v="0"/>
    <x v="43"/>
    <s v="Page 58, line 18"/>
    <s v="The SCO validates the Amendment request and sends a validation request to the PCO (IE403). The PCO sends the validation results to the SCO (IE437). It is identified at the SCO that the Customs Declaration is not lodged prior to the presentation of goods. "/>
    <s v="It is identified that the Customs Declaration is not at the state Released. The state is set to Declaration under Amendment. _x000d__x000a_"/>
    <x v="3"/>
    <s v="VOI"/>
    <s v="Vicky Oikonomou"/>
  </r>
  <r>
    <n v="170"/>
    <x v="0"/>
    <x v="43"/>
    <s v="Page 59, line 01"/>
    <s v="SCO registers the decision if the amendment is possible. In this scenario, system checks the Declaration status and identifies that the amendment is possible. _x000a_"/>
    <s v="This is a part of amendment validation at SCO and it should be mentioned at the beginning of the scenario."/>
    <x v="3"/>
    <s v="VOI"/>
    <s v="Vicky Oikonomou"/>
  </r>
  <r>
    <n v="171"/>
    <x v="0"/>
    <x v="43"/>
    <s v="Page 59, line 04"/>
    <s v="The Amendment of Customs Declaration is communicated to the Declarant and to the PCO (IE406, IE404). The state is set to “Declaration under Amendment” and the scenario ends here. "/>
    <s v="This state is not correct. Declaration has already been amended. Thus, state should be set to Accepted"/>
    <x v="2"/>
    <s v="NA-ES"/>
    <s v="NA-ES"/>
  </r>
  <r>
    <n v="172"/>
    <x v="0"/>
    <x v="43"/>
    <s v="Page 59, line 04"/>
    <s v="The Amendment of Customs Declaration is communicated to the Declarant and to the PCO (IE406, IE404). The state is set to “Declaration under Amendment” and the scenario ends here. "/>
    <s v="Accepted"/>
    <x v="3"/>
    <s v="VOI"/>
    <s v="Vicky Oikonomou"/>
  </r>
  <r>
    <n v="173"/>
    <x v="0"/>
    <x v="44"/>
    <s v="Page 61, line 02"/>
    <s v="Figure 36 displays the scenario in which an Amendment Request (IE413) is lodged by the Declarant after acceptance of the Customs Declaration._x000a__x000d_The SCO validates the Amendment request and sends a validation request to the PCO (IE403). The PCO sends the validation results to the SCO (IE437). It is identified at the SCO that the Customs Declaration is not lodged prior to the presentation of goods. In this case, the SCO registers the decision if the amendment is possible. In this scenario, system checks the Declaration status and identifies that the amendment is NOT possible. The rejection of the Amendment of Customs Declaration is communicated to the Declarant and to the PCO (IE456, IE407). The state is set to “Rejected” and the scenario ends here"/>
    <s v="The scenario should be:_x000d__x000a_ Figure 36 displays the scenario in which an Amendment Request (IE413) is lodged by the Declarant after acceptance of the Customs Declaration. _x000d__x000a_The SCO validates the Amendment request, checks the Declaration status and identifies that the amendment is NOT possible. The rejection of the Amendment of Customs Declaration is communicated to the Declarant (IE456). The Customs Declaration shifts back to the status before the Amendment Request was lodged and the scenario ends here.  _x000d__x000a__x000d__x000a_Figure 36 should change accordingly. _x000d__x000a__x000d__x000a_SCO checks the Declaration status when validates the Amendment Request and before sending the validation request to PCO._x000d_"/>
    <x v="3"/>
    <s v="VOI"/>
    <s v="Vicky Oikonomou"/>
  </r>
  <r>
    <n v="174"/>
    <x v="0"/>
    <x v="44"/>
    <s v="Page 61, line 03"/>
    <s v="Figure 36 displays the scenario in which an Amendment Request (IE413) is lodged by the Declarant after acceptance of the Customs Declaration. _x000a_"/>
    <s v="And before the release of goods"/>
    <x v="2"/>
    <s v="NA-ES"/>
    <s v="NA-ES"/>
  </r>
  <r>
    <n v="175"/>
    <x v="0"/>
    <x v="44"/>
    <s v="Page 61, line 04"/>
    <s v="The SCO validates the Amendment request and sends a validation request to the PCO (IE403). The PCO sends the validation results to the SCO (IE437). It is identified at the SCO that the Customs Declaration is not lodged prior to the presentation of goods. In this case, the SCO registers the decision if the amendment is possible. In this scenario, system checks the Declaration status and identifies that the amendment is NOT possible. The rejection of the Amendment of Customs Declaration is communicated to the Declarant and to the PCO (IE456, IE407). The state is set to “Rejected” and the scenario ends here._x000a_"/>
    <s v="The scenario isn't clear. If the SCO receives an amendment request and after they check it and validation isn't possible, they can send immediately a rejection message for the amendment to the declarant, but there is no need to send the amendment and rejection of it to PCO. However, if SCO did validate the amendment and PCO doesn't validate than both declarant and PCO need to receive the rejection of the amendment message. These are two different scenario's. "/>
    <x v="1"/>
    <s v="SDS"/>
    <s v="Shari De Saedeleer"/>
  </r>
  <r>
    <n v="176"/>
    <x v="0"/>
    <x v="44"/>
    <s v="Page 61, line 08"/>
    <s v="The rejection of the Amendment of Customs Declaration is communicated to the Declarant and to the PCO (IE456, IE407). The state is set to “Rejected” and the scenario ends here."/>
    <s v="rather unclear scenario. Could it be, that the status is reefers to amendment, and not to declaration? The same question refers to C-CCI-AMD-E-002, C-CCI-AMD-E-003, C-CCI-AMD-E-004."/>
    <x v="4"/>
    <s v="BLA"/>
    <s v="Baiba Lace"/>
  </r>
  <r>
    <n v="177"/>
    <x v="0"/>
    <x v="44"/>
    <s v="Page 61, line 10"/>
    <s v="In this scenario, system checks the Declaration status and identifies that the amendment is NOT possible. The rejection of the Amendment of Customs Declaration is communicated to the Declarant and to the PCO (IE456, IE407). The state is set to “Rejected” and the scenario ends here._x000a_"/>
    <s v="The declaration is not rejected, what is rejected is the amendment request. Thus, we understand that there is no state transition"/>
    <x v="2"/>
    <s v="NA-ES"/>
    <s v="NA-ES"/>
  </r>
  <r>
    <n v="178"/>
    <x v="0"/>
    <x v="44"/>
    <s v="Page 62, line 02"/>
    <s v="Figure 36: Amendment of Customs Declaration not possible"/>
    <s v="As I believe the first  decision  (It was identified that...) at the SCO corresponds to the statement that the amendment request is lodged by the declarant after acceptance of the customs declaration, may I suggest using a more direct description as for example in figure 35._x000a_"/>
    <x v="6"/>
    <s v="VDE"/>
    <s v="Vincent Denecke"/>
  </r>
  <r>
    <n v="179"/>
    <x v="0"/>
    <x v="44"/>
    <s v="Page 62, line 02"/>
    <s v="Figure 36: Amendment of Customs Declaration not possible"/>
    <s v="The wording should be in line with figure 35 _x000d__x000a_[see IMAGE05 - NA-ES]"/>
    <x v="2"/>
    <s v="NA-ES"/>
    <s v="NA-ES"/>
  </r>
  <r>
    <n v="180"/>
    <x v="0"/>
    <x v="45"/>
    <s v="Page 63, line 01"/>
    <s v="The SCO validates the Amendment request. It is identified that the status of the Customs Declaration is released, and the time limit of the Amendment Acceptance (three years from the acceptance of the Customs Declaration) has expired. The rejection of the Amendment Request is notified to the Declarant (IE456). The state is set to “Rejected” and the scenario ends here._x000a_"/>
    <s v="The SCO will not validate the amendment request if the time limit is expired. This is one of the checks that has to be made before validation by the system. "/>
    <x v="1"/>
    <s v="SDS"/>
    <s v="Shari De Saedeleer"/>
  </r>
  <r>
    <n v="181"/>
    <x v="0"/>
    <x v="45"/>
    <s v="Page 63, line 03"/>
    <s v="The SCO validates the Amendment request. It is identified that the status of the Customs Declaration is released, and the time limit of the Amendment Acceptance (three years from the acceptance of the Customs Declaration) has expired. The rejection of the Amendment Request is notified to the Declarant (IE456). The state is set to “Rejected” and the scenario ends here._x000a_"/>
    <s v="A reference to the implementation of the Rigt to be heard is missing"/>
    <x v="2"/>
    <s v="NA-ES"/>
    <s v="NA-ES"/>
  </r>
  <r>
    <n v="182"/>
    <x v="0"/>
    <x v="45"/>
    <s v="Page 63, line 03"/>
    <s v="The rejection of the Amendment Request is notified to the Declarant (IE456). The state is set to “Rejected” and the scenario ends here._x000a_"/>
    <s v="Please clarify._x000d__x000a_Rejected is the status of  the amendment request._x000d__x000a_The status of  Declaration is  Goods Released ."/>
    <x v="3"/>
    <s v="VOI"/>
    <s v="Vicky Oikonomou"/>
  </r>
  <r>
    <n v="183"/>
    <x v="0"/>
    <x v="45"/>
    <s v="Page 63, line 04"/>
    <s v="The SCO validates the Amendment request. It is identified that the status of the Customs Declaration is released, and the time limit of the Amendment Acceptance (three years from the acceptance of the Customs Declaration) has expired. The rejection of the Amendment Request is notified to the Declarant (IE456). The state is set to “Rejected” and the scenario ends here._x000a_"/>
    <s v="State transition is not correct. Declaration is not Rejected"/>
    <x v="2"/>
    <s v="NA-ES"/>
    <s v="NA-ES"/>
  </r>
  <r>
    <n v="184"/>
    <x v="0"/>
    <x v="46"/>
    <s v="Page 63, line 08"/>
    <s v="III.4.1.3.4 C-CCI-AMD-A-002 Amendment of Customs Declaration prior to presentation"/>
    <s v="What happens to the declaration state in the following situation?_x000d__x000a_The declarant sends an amendment for a pre-lodged declaration. The amendment message itself is valid and the customs officer must Register a decision in task  Register Decision If Amendment Of Declaration Is Possible  in process  L4-CCI-01-05-Amendment Of Customs Declaration . Before the customs officer will make his/her decision a Presentation Notification is received. What state will the declaration have after the positive validation of the Presentation Notificationt?"/>
    <x v="0"/>
    <s v="RBU"/>
    <s v="Richard Bunk"/>
  </r>
  <r>
    <n v="185"/>
    <x v="0"/>
    <x v="46"/>
    <s v="Page 63, line 11"/>
    <s v="The SCO validates the Amendment request and sends a validation request to the PCO (IE403). The PCO sends the validation results to the SCO (IE437). It is identified at the SCO that the Customs Declaration is lodged prior to the presentation of goods. The Amendment of Customs Declaration is communicated to the Declarant and to the PCO (IE406, IE404). The state is set to “Declaration under Amendment” and the scenario ends here._x000a_"/>
    <s v="The state in this scenario isn't clear to me. I would think that when SCO receives the amendment request, has validated it and has send if for validation to PCO, it would be in the state &quot;Declaration under amendment&quot;. But when they send the amendment acceptance messages, the declaration would be again in the state accepted. Is my assumption incorrect?"/>
    <x v="1"/>
    <s v="SDS"/>
    <s v="Shari De Saedeleer"/>
  </r>
  <r>
    <n v="186"/>
    <x v="0"/>
    <x v="46"/>
    <s v="Page 63, line 15"/>
    <s v="The Amendment of Customs Declaration is communicated to the Declarant and to the PCO (IE406, IE404). The state is set to “Declaration under Amendment” and the scenario ends here."/>
    <s v="We believe that this state is not correct but Registered and waiting PN"/>
    <x v="2"/>
    <s v="NA-ES"/>
    <s v="NA-ES"/>
  </r>
  <r>
    <n v="187"/>
    <x v="0"/>
    <x v="46"/>
    <s v="Page 63, line 15"/>
    <s v="“Declaration under Amendment”"/>
    <s v="_x000d_The situation for the amendment of a CD prior to presentation is not reflected in the state transition diagram. If the pre-lodge declaration is registered and the amendment is valid the state should be  Registered and Waiting for Presentation of Goods . But I cannot see this in the diagram._x000a_"/>
    <x v="0"/>
    <s v="RBU"/>
    <s v="Richard Bunk"/>
  </r>
  <r>
    <n v="188"/>
    <x v="0"/>
    <x v="47"/>
    <s v="Page 65, line 01"/>
    <s v="Figure 39 displays the scenario in which an Amendment Request (IE413) is lodged by the Declarant after acceptance of the Customs Declaration, when the declaration is lodged prior to presentation, or when an amendment is lodged after release of the goods, to the SCO. "/>
    <s v="The statement contains an amendment request after acceptance of the declaration, the declaration however is lodged prior to presentation._x000d__x000a_If this last bit of information is important for this case, I assume it is because the goods are still, at the time of lodging the amendment request, not presented at the PCO._x000d__x000a_This brings me to the following question: Shouldn t the acceptance of a customs declaration be only possible from the moment on the goods are presented to the customs authorities?_x000d__x000a_Is this under these circumstances an valid (and necessary) example?"/>
    <x v="6"/>
    <s v="VDE"/>
    <s v="Vincent Denecke"/>
  </r>
  <r>
    <n v="189"/>
    <x v="0"/>
    <x v="47"/>
    <s v="Page 65, line 06"/>
    <s v="The SCO validates the Amendment request and decides that the Customs Declaration Amendment is invalid. In this case, the rejection of the Amendment of Customs Declaration is communicated to the Declarant (IE456). The state is set to “Rejected” and the scenario ends here._x000a_"/>
    <s v="We understand that there is no state change. The declaration registered is not modified."/>
    <x v="2"/>
    <s v="NA-ES"/>
    <s v="NA-ES"/>
  </r>
  <r>
    <n v="190"/>
    <x v="0"/>
    <x v="47"/>
    <s v="Page 65, line 06"/>
    <s v="The SCO validates the Amendment request and decides that the Customs Declaration Amendment is invalid. In this case, the rejection of the Amendment of Customs Declaration is communicated to the Declarant (IE456). The state is set to “Rejected” and the scenario ends here._x000a_"/>
    <s v="The state is set to the former status._x000d__x000a_Rejected is the state of the amendment request."/>
    <x v="3"/>
    <s v="VOI"/>
    <s v="Vicky Oikonomou"/>
  </r>
  <r>
    <n v="191"/>
    <x v="0"/>
    <x v="48"/>
    <s v="Page 65, line 12"/>
    <s v="Figure 40 displays the scenario in which an Amendment Request (IE413) is lodged by the Declarant after acceptance of the Customs Declaration, when the declaration is lodged prior to presentation, or when an amendment is lodged after release of the goods, to the SCO. "/>
    <s v="The statement contains an amendment request after acceptance of the declaration, the declaration however is lodged prior to presentation._x000d__x000a_If this last bit of information is important for this case, I assume it is because the goods are still, at the time of lodging the amendment request, not presented at the PCO._x000d__x000a_This brings me to the following question: Shouldn t the acceptance of a customs declaration be only possible from the moment on the goods are presented to the customs authorities?_x000d__x000a_Is this under these circumstances an valid (and necessary) example?"/>
    <x v="6"/>
    <s v="VDE"/>
    <s v="Vincent Denecke"/>
  </r>
  <r>
    <n v="192"/>
    <x v="0"/>
    <x v="48"/>
    <s v="Page 65, line 19"/>
    <s v="The rejection of the Amendment of Customs Declaration is communicated to the Declarant (IE456). The state is set to “Rejected” and the scenario ends here._x000a_"/>
    <s v="We understand that there is no state change. The declaration registered is not modified."/>
    <x v="2"/>
    <s v="NA-ES"/>
    <s v="NA-ES"/>
  </r>
  <r>
    <n v="193"/>
    <x v="0"/>
    <x v="48"/>
    <s v="Page 65, line 19"/>
    <s v="In this case, the PCO validates the Amendment request and finds the Amendment invalid (IE437). The rejection of the Amendment of Customs Declaration is communicated to the Declarant (IE456). The state is set to “Rejected” and the scenario ends here._x000a_"/>
    <s v="The state is set to the former status._x000d__x000a_Rejected is the state of the amendment request."/>
    <x v="3"/>
    <s v="VOI"/>
    <s v="Vicky Oikonomou"/>
  </r>
  <r>
    <n v="194"/>
    <x v="0"/>
    <x v="49"/>
    <s v="Page 66, line 04"/>
    <s v="C-CCI-AMD-A-003 Amendment of Customs Declaration – status released – time limit not expired"/>
    <s v="Amendment after release of goods is not reflected in state transition diagram."/>
    <x v="0"/>
    <s v="RBU"/>
    <s v="Richard Bunk"/>
  </r>
  <r>
    <n v="195"/>
    <x v="0"/>
    <x v="49"/>
    <s v="Page 66, line 10"/>
    <s v="It is identified that the status of the Customs Declaration is released, and the time limit of the Amendment Acceptance (three years from the acceptance of the Customs Declaration) has not expired. From this point on the possible outcomes have been described in the aforementioned Amendment scenarios._x000a_"/>
    <s v="Where is no positive scenario for declaration amendment  acceptance confirmation after declaration release. Are messages about the declaration state to declarant and PCO after amendment confirmation foreseen or it is national level?"/>
    <x v="4"/>
    <s v="BLA"/>
    <s v="Baiba Lace"/>
  </r>
  <r>
    <n v="196"/>
    <x v="0"/>
    <x v="50"/>
    <s v="Page 67, line 04"/>
    <s v="III.4.1.4 Declaration invalidation"/>
    <s v="According to IE410 the invalidation can also be initiated by customs. This scenario is not included in the Main Document. See DI  Invalidation initiated by customs  in IE410."/>
    <x v="0"/>
    <s v="RBU"/>
    <s v="Richard Bunk"/>
  </r>
  <r>
    <n v="197"/>
    <x v="0"/>
    <x v="50"/>
    <s v="Page 67, line 05"/>
    <s v="The current section describes the invalidation of customs declaration specific scenarios of a standard CCI process"/>
    <s v="It should be explained when is possible the invalidation as it is done for the amendment"/>
    <x v="2"/>
    <s v="NA-ES"/>
    <s v="NA-ES"/>
  </r>
  <r>
    <n v="198"/>
    <x v="0"/>
    <x v="51"/>
    <s v="Page 67, line 08"/>
    <s v="Figure 42 displays the scenario in which the Declarant decides to send an invalidation request (IE414) of the Customs Declaration to the SCO._x000a_"/>
    <s v="It should be specified if it refers to before the IE432, when accepted, after release"/>
    <x v="2"/>
    <s v="NA-ES"/>
    <s v="NA-ES"/>
  </r>
  <r>
    <n v="199"/>
    <x v="0"/>
    <x v="51"/>
    <s v="Page 67, line 10"/>
    <s v="The SCO decides that the Customs Declaration Invalidation is invalid and, in this case, sends a rejection message of the invalidation request to the Declarant (IE456). "/>
    <s v="invalidation request (IE414)"/>
    <x v="3"/>
    <s v="VOI"/>
    <s v="Vicky Oikonomou"/>
  </r>
  <r>
    <n v="200"/>
    <x v="0"/>
    <x v="51"/>
    <s v="Page 67, line 11"/>
    <s v="The SCO decides that the Customs Declaration Invalidation is invalid and, in this case,  sends a rejection message of the invalidation request to the Declarant (IE456). The state remains set to “Under Control” or “Awaiting for PCO Control Decision” and the scenario ends here._x000a_"/>
    <s v="A reference to the implementation of the Right to be heard should be included"/>
    <x v="2"/>
    <s v="NA-ES"/>
    <s v="NA-ES"/>
  </r>
  <r>
    <n v="201"/>
    <x v="0"/>
    <x v="51"/>
    <s v="Page 67, line 11"/>
    <s v="The SCO decides that the Customs Declaration Invalidation is invalid and, in this case,  sends a rejection message of the invalidation request to the Declarant (IE456). The state remains set to “Under Control” or “Awaiting for PCO Control Decision” and the scenario ends here._x000a_"/>
    <s v="There are other states in which the invalidation may be rejected after being validated and should be included, eg, awaiting PN or Accepted"/>
    <x v="2"/>
    <s v="NA-ES"/>
    <s v="NA-ES"/>
  </r>
  <r>
    <n v="202"/>
    <x v="0"/>
    <x v="51"/>
    <s v="Page 67, line 12"/>
    <s v="The SCO decides that the Customs Declaration Invalidation is invalid and, in this case, sends a rejection message of the invalidation request to the Declarant (IE456). The state remains set to “Under Control” or “Awaiting for PCO Control Decision” and the scenario ends here."/>
    <s v="Under Control  and  Awaiting for PCO Control Decision  should be the status of the Declaration if the rejection of the invalidation request is only due to the fact that the declaration is under control or awaiting PCO Control decision, which should be mentioned in the scenario. Otherwise, the state is set to the former status._x000a_"/>
    <x v="3"/>
    <s v="VOI"/>
    <s v="Vicky Oikonomou"/>
  </r>
  <r>
    <n v="203"/>
    <x v="0"/>
    <x v="52"/>
    <s v="Page 68, line 05"/>
    <s v="Figure 43 displays the scenario in which the Declarant decides to send an invalidation request (IE414) of the Customs Declaration to the SCO_x000a_"/>
    <s v="It should be specified if it refers to before the IE432, when accepted, after release"/>
    <x v="2"/>
    <s v="NA-ES"/>
    <s v="NA-ES"/>
  </r>
  <r>
    <n v="204"/>
    <x v="0"/>
    <x v="53"/>
    <s v="Page 70, line 04"/>
    <s v="Figure 44 displays the scenario in which the Declarant decides to send an invalidation request (IE414) of the Customs Declaration to the SCO"/>
    <s v="It should be specified if it refers to before the IE432, when accepted, after release"/>
    <x v="2"/>
    <s v="NA-ES"/>
    <s v="NA-ES"/>
  </r>
  <r>
    <n v="205"/>
    <x v="0"/>
    <x v="53"/>
    <s v="Page 70, line 09"/>
    <s v="The SCO validates the invalidation request and notifies the invalidation request to the PCO for validation (IE417). The PCO sends the validation results to the SCO (IE439). Finally, it is decided at the SCO that the customs declaration will not be invalidated. A notification of the rejection is sent to the Declarant (IE456). _x000a_"/>
    <s v="A reference to the implementation of the Right to be heard should be included_x000d__x000a_"/>
    <x v="2"/>
    <s v="NA-ES"/>
    <s v="NA-ES"/>
  </r>
  <r>
    <n v="206"/>
    <x v="0"/>
    <x v="53"/>
    <s v="Page 70, line 09"/>
    <s v="A notification of the rejection is sent to the Declarant (IE456). The state remains set to “Under Control” or “Awaiting for PCO Control Decision” and the scenario ends here. "/>
    <s v="There are other states in which the invalidation may be rejected after being validated and should be included, eg, awaiting PN or Accepted"/>
    <x v="2"/>
    <s v="NA-ES"/>
    <s v="NA-ES"/>
  </r>
  <r>
    <n v="207"/>
    <x v="0"/>
    <x v="53"/>
    <s v="Page 70, line 09"/>
    <s v="The PCO sends the validation results to the SCO (IE439). Finally, it is decided at the SCO that the customs declaration will not be invalidated. A notification of the rejection is sent to the Declarant (IE456). The state remains set to “Under Control” or “Awaiting for PCO Control Decision” and the scenario ends here. "/>
    <s v="Please clarify. See comment VO34"/>
    <x v="3"/>
    <s v="VOI"/>
    <s v="Vicky Oikonomou"/>
  </r>
  <r>
    <n v="208"/>
    <x v="0"/>
    <x v="53"/>
    <s v="Page 70, line 09"/>
    <s v="The SCO validates the invalidation request and notifies the invalidation request to the PCO for validation (IE417). The PCO sends the validation results to the SCO (IE439). Finally, it is decided at the SCO that the customs declaration will not be invalidated. A notification of the rejection is sent to the Declarant (IE456). The state remains set to “Under Control” or “Awaiting for PCO Control Decision” and the scenario ends here._x000a_ "/>
    <s v="Something wrong with the wording"/>
    <x v="4"/>
    <s v="BLA"/>
    <s v="Baiba Lace"/>
  </r>
  <r>
    <n v="209"/>
    <x v="0"/>
    <x v="54"/>
    <s v="Page 71, line 04"/>
    <s v="Figure 45 displays the scenario in which the Declarant decides to send an invalidation request (IE414) of the Customs Declaration to the SCO._x000a_"/>
    <s v="It should be specified that it refers to after release"/>
    <x v="2"/>
    <s v="NA-ES"/>
    <s v="NA-ES"/>
  </r>
  <r>
    <n v="210"/>
    <x v="0"/>
    <x v="54"/>
    <s v="Page 71, line 06"/>
    <s v="The SCO validates the invalidation request and identifies that the status of the Customs Declaration in “Goods Released” and the timer (90 days after acceptance of the Declaration) for the invalidation request has been expired. "/>
    <s v="is"/>
    <x v="3"/>
    <s v="VOI"/>
    <s v="Vicky Oikonomou"/>
  </r>
  <r>
    <n v="211"/>
    <x v="0"/>
    <x v="54"/>
    <s v="Page 71, line 07"/>
    <s v="The SCO validates the invalidation request and identifies that the status of the Customs Declaration in “Goods Released” and the timer (90 days after acceptance of the Declaration) for the invalidation request has been expired. A notification of the rejection of the invalidation request is sent to the Declarant (IE456). The scenario ends here._x000a_"/>
    <s v="A reference to the implementation of the Right to be heard should be included"/>
    <x v="2"/>
    <s v="NA-ES"/>
    <s v="NA-ES"/>
  </r>
  <r>
    <n v="212"/>
    <x v="0"/>
    <x v="55"/>
    <s v="Page 71, line 15"/>
    <s v="Figure 46 displays the scenario in which the Declarant decides to send an invalidation request (IE414) of the Customs Declaration to the SCO."/>
    <s v="It should be specified that it refers to after release"/>
    <x v="2"/>
    <s v="NA-ES"/>
    <s v="NA-ES"/>
  </r>
  <r>
    <n v="213"/>
    <x v="0"/>
    <x v="56"/>
    <s v="Page 72, line 11"/>
    <s v="Figure 47 displays the scenario in which the Customs Declaration is lodged under the simplified procedure and a Supplementary Declaration is required in order to provide all the data, the state is set to “Goods Released”._x000d_The process is triggered when the Declarant sends a Supplementary Customs Declaration (IE415) to the SCO. The timer awaiting for the Supplementary Declaration is stopped._x000a__x000d_The results of the validation at SCO are negative, so a rejection of the Supplementary Declaration is sent to the Declarant (IE456). The state is set to “Rejected” and the scenario ends here._x000d__x000a_Figure 47: Supplementary declaration – rejection from SCO_x000a_"/>
    <s v="While the supplementary declaration is rejected, there is, as far as my understanding goes, still a simplified declaration waiting to be supplemented. In this case the declarant would still have to send a supplementary declaration within given time limits._x000d__x000a_Therefor it seems the state shouldn t be  Rejected  but maybe still  Goods released  and the timer for  Awaiting supplementary declaration  should resume until it is eventually expired or there is a valid supplementary declaration."/>
    <x v="6"/>
    <s v="VDE"/>
    <s v="Vincent Denecke"/>
  </r>
  <r>
    <n v="214"/>
    <x v="0"/>
    <x v="56"/>
    <s v="Page 72, line 12"/>
    <s v="Figure 47 displays the scenario in which the Customs Declaration is lodged under the simplified procedure and a Supplementary Declaration is required in order to provide all the data, the state is set to “Goods Released”."/>
    <s v="Or documents. Declaration type C covers both types: missing data, missing documents. Spain has underlined many times the different IT processes in each case._x000d__x000a_Unless the meaning of codes C and B is changed in Annex B,  we have also to deal with missing documents in this phase."/>
    <x v="2"/>
    <s v="NA-ES"/>
    <s v="NA-ES"/>
  </r>
  <r>
    <n v="215"/>
    <x v="0"/>
    <x v="56"/>
    <s v="Page 72, line 15"/>
    <s v="The process is triggered when the Declarant sends a Supplementary Customs Declaration (IE415) to the SCO. The timer awaiting for the Supplementary Declaration is stopped._x000a_"/>
    <s v="This timer should be defined"/>
    <x v="2"/>
    <s v="NA-ES"/>
    <s v="NA-ES"/>
  </r>
  <r>
    <n v="216"/>
    <x v="0"/>
    <x v="56"/>
    <s v="Page 72, line 15"/>
    <s v="The process is triggered when the Declarant sends a Supplementary Customs Declaration (IE415) to the SCO. The timer awaiting for the Supplementary Declaration is stopped."/>
    <s v="It should be removed, since timer stops after the positive validation of Supplementary Declaration"/>
    <x v="3"/>
    <s v="VOI"/>
    <s v="Vicky Oikonomou"/>
  </r>
  <r>
    <n v="217"/>
    <x v="0"/>
    <x v="56"/>
    <s v="Page 72, line 17"/>
    <s v="The results of the validation at SCO are negative, so a rejection of the Supplementary Declaration is sent to the Declarant (IE456). The state is set to “Rejected” and the scenario ends here._x000a_"/>
    <s v="State change cannot be changed yet as it may come a correct supplementary declaration after_x000d__x000a_Timer should indeed resume"/>
    <x v="2"/>
    <s v="NA-ES"/>
    <s v="NA-ES"/>
  </r>
  <r>
    <n v="218"/>
    <x v="0"/>
    <x v="56"/>
    <s v="Page 72, line 17"/>
    <s v="The results of the validation at SCO are negative, so a rejection of the Supplementary Declaration is sent to the Declarant (IE456). The state is set to “Rejected” and the scenario ends here."/>
    <s v="Goods Released  or  Rejected Supplementary Declaration"/>
    <x v="3"/>
    <s v="VOI"/>
    <s v="Vicky Oikonomou"/>
  </r>
  <r>
    <n v="219"/>
    <x v="0"/>
    <x v="56"/>
    <s v="Page 73, line 01"/>
    <s v="Figure 47: Supplementary declaration – rejection from SCO"/>
    <s v="Timer should not be mentioned. Timer stops after the positive validation of Supplementary Declaration"/>
    <x v="3"/>
    <s v="VOI"/>
    <s v="Vicky Oikonomou"/>
  </r>
  <r>
    <n v="220"/>
    <x v="0"/>
    <x v="57"/>
    <s v="Page 73, line 06"/>
    <s v="Figure 48 displays the scenario in which the Customs Declaration is lodged under the simplified procedure and a Supplementary Declaration is required in order to provide all the data, the state is set to “Goods Released”."/>
    <s v="Or documents. Declaration type C covers both types: missing data, missing documents. Spain has underlined many times the different IT processes in each case._x000d__x000a_Unless the meaning of codes C and B is changed in Annex B,  we have also to deal with missing documents in this phase._x000d__x000a_"/>
    <x v="2"/>
    <s v="NA-ES"/>
    <s v="NA-ES"/>
  </r>
  <r>
    <n v="221"/>
    <x v="0"/>
    <x v="57"/>
    <s v="Page 73, line 09"/>
    <s v="The process is triggered when the Declarant sends a Supplementary Customs Declaration (IE415) to the SCO. The timer awaiting for the Supplementary Declaration is stopped. The Supplementary Customs Declaration is validated in SCO and PCO. _x000a_"/>
    <s v="Replacement:_x000d__x000a_ &quot;The Supplementary Customs Declaration is validated in SCO. The timer awaiting for the Supplementary Declaration is stopped. The result of validation at PCO is also positive. The SCO sends …&quot;"/>
    <x v="3"/>
    <s v="VOI"/>
    <s v="Vicky Oikonomou"/>
  </r>
  <r>
    <n v="222"/>
    <x v="0"/>
    <x v="58"/>
    <s v="Page 74, line 05"/>
    <s v="Figure 49 displays the scenario in which the Customs Declaration is lodged under the simplified procedure and a Supplementary Declaration is required in order to provide all the data, the state is set to “Goods Released”._x000a__x000d_The process is triggered when the Declarant sends a Supplementary Customs Declaration (IE415) to the SCO. The timer awaiting for the Supplementary Declaration is stopped. The Supplementary Customs Declaration is validated in SCO and PCO. The results of the validation at PCO are negative, so the SCO sends a notification of the rejection of the Supplementary Declaration to the Declarant (IE456). The state is set to “Rejected” and the scenario ends here._x000d__x000d__x000a_Figure 49: Supplementary Declaration – rejection from PCO_x000a_"/>
    <s v="While the supplementary declaration is rejected, there is, as far as my understanding goes, still a simplified declaration waiting to be supplemented. In this case the declarant would still have to send a supplementary declaration within given time limits._x000d__x000a_Therefor it seems the state shouldn t be  Rejected  but maybe still  Goods released  and the timer for  Awaiting supplementary declaration  should resume until it is eventually expired or there is a valid supplementary declaration."/>
    <x v="6"/>
    <s v="VDE"/>
    <s v="Vincent Denecke"/>
  </r>
  <r>
    <n v="223"/>
    <x v="0"/>
    <x v="58"/>
    <s v="Page 74, line 06"/>
    <s v="Figure 49 displays the scenario in which the Customs Declaration is lodged under the simplified procedure and a Supplementary Declaration is required in order to provide all the data, the state is set to “Goods Released”."/>
    <s v="Or documents. Declaration type C covers both types: missing data, missing documents. Spain has underlined many times the different IT processes in each case._x000d__x000a_Unless the meaning of codes C and B is changed in Annex B,  we have also to deal with missing documents in this phase._x000d__x000a_"/>
    <x v="2"/>
    <s v="NA-ES"/>
    <s v="NA-ES"/>
  </r>
  <r>
    <n v="224"/>
    <x v="0"/>
    <x v="58"/>
    <s v="Page 74, line 09"/>
    <s v="The process is triggered when the Declarant sends a Supplementary Customs Declaration (IE415) to the SCO. The timer awaiting for the Supplementary Declaration is stopped. The Supplementary Customs Declaration is validated in SCO and PCO. _x000a_"/>
    <s v="This timer should be defined _x000d__x000a_"/>
    <x v="2"/>
    <s v="NA-ES"/>
    <s v="NA-ES"/>
  </r>
  <r>
    <n v="225"/>
    <x v="0"/>
    <x v="58"/>
    <s v="Page 74, line 09"/>
    <s v="The process is triggered when the Declarant sends a Supplementary Customs Declaration (IE415) to the SCO. The timer awaiting for the Supplementary Declaration is stopped. The Supplementary Customs Declaration is validated in SCO and PCO. _x000a_"/>
    <s v="Replacement:_x000d__x000a_ The Supplementary Customs Declaration is validated in SCO. The timer awaiting for the Supplementary Declaration is stopped.  The results of the validation at PCO are negative, so..."/>
    <x v="3"/>
    <s v="VOI"/>
    <s v="Vicky Oikonomou"/>
  </r>
  <r>
    <n v="226"/>
    <x v="0"/>
    <x v="58"/>
    <s v="Page 74, line 12"/>
    <s v="The results of the validation at PCO are negative, so the SCO sends a notification of the rejection of the Supplementary Declaration to the Declarant (IE456). The state is set to “Rejected” and the scenario ends here._x000a_"/>
    <s v="State change cannot be changed yet as it may come a correct supplementary declaration after_x000d__x000a_Timer should indeed resume"/>
    <x v="2"/>
    <s v="NA-ES"/>
    <s v="NA-ES"/>
  </r>
  <r>
    <n v="227"/>
    <x v="0"/>
    <x v="58"/>
    <s v="Page 74, line 12"/>
    <s v="The results of the validation at PCO are negative, so the SCO sends a notification of the rejection of the Supplementary Declaration to the Declarant (IE456). The state is set to “Rejected” and the scenario ends here._x000a_"/>
    <s v="Goods Released or Rejected Supplementary Declaration"/>
    <x v="3"/>
    <s v="VOI"/>
    <s v="Vicky Oikonomou"/>
  </r>
  <r>
    <n v="228"/>
    <x v="0"/>
    <x v="59"/>
    <s v="Page 75, line 06"/>
    <s v="Figure 50 displays the scenario in which the Customs Declaration is lodged under the simplified procedure and a Supplementary Declaration is required in order to provide all the data, the state is set to “Goods Released”."/>
    <s v="Or documents. Declaration type C covers both types: missing data, missing documents. Spain has underlined many times the different IT processes in each case._x000d__x000a_Unless the meaning of codes C and B is changed in Annex B,  we have also to deal with missing documents in this phase._x000d__x000a_"/>
    <x v="2"/>
    <s v="NA-ES"/>
    <s v="NA-ES"/>
  </r>
  <r>
    <n v="229"/>
    <x v="0"/>
    <x v="59"/>
    <s v="Page 75, line 08"/>
    <s v="The timer awaiting the Supplementary Declaration expires and a notification is sent to the Declarant (IE431), notifying that the timer for lodgment of Supplementary Declaration is expired. The state remains at “Goods Released” and the scenario ends here."/>
    <s v="What is the customs score of scenario: the Supplementary Declaration will be never accepted then?"/>
    <x v="4"/>
    <s v="BLA"/>
    <s v="Baiba Lace"/>
  </r>
  <r>
    <n v="230"/>
    <x v="0"/>
    <x v="60"/>
    <s v="Page 76, line 04"/>
    <s v="III.5 State Transition Diagrams"/>
    <s v="We attach to our document a proposal for modifying Figure 51: State Transition Diagram for the SCO and Figure 54: State Transition Diagram for Presentation Customs Office_x000d__x000a_We understand that if these are accepted the test of this chapter should be updated in line_x000a_"/>
    <x v="2"/>
    <s v="NA-ES"/>
    <s v="NA-ES"/>
  </r>
  <r>
    <n v="231"/>
    <x v="0"/>
    <x v="61"/>
    <s v="Page 77, line 13"/>
    <s v="III.5.1.1 Decision on Release of Goods "/>
    <s v="None of the following bullet points seem to show the possibility of the SCO deciding that controls are necessary   please check"/>
    <x v="6"/>
    <s v="VDE"/>
    <s v="Vincent Denecke"/>
  </r>
  <r>
    <n v="232"/>
    <x v="0"/>
    <x v="61"/>
    <s v="Page 77, line 16"/>
    <s v="Any movement is initiated at the SCO through the receipt of the ‘Customs Declaration’ IE415, submitted by the Declarant."/>
    <s v="Isn't there a state &quot;submitted&quot; necessary while awaiting the validation of the declaration?"/>
    <x v="1"/>
    <s v="SDS"/>
    <s v="Shari De Saedeleer"/>
  </r>
  <r>
    <n v="233"/>
    <x v="0"/>
    <x v="61"/>
    <s v="Page 77, line 23"/>
    <s v="▪  If the presentation notification is not valid,  or the timer awaiting the presentation notification has expired, then the movement state will be set to “Rejected”."/>
    <s v="In the first case (Presentation notification is not valid), shouldn t it be possible for the declarant to send another (this time valid) presentation notification within the given time limit for presenting the goods to customs?_x000d__x000a_Therefore movement state  Rejected  should only be set if there is no or no valid presentation notification until the timer for presenting the goods to customs has expired._x000a_"/>
    <x v="6"/>
    <s v="VDE"/>
    <s v="Vincent Denecke"/>
  </r>
  <r>
    <n v="234"/>
    <x v="0"/>
    <x v="61"/>
    <s v="Page 77, line 25"/>
    <s v="o If the presentation notification is not valid, or the timer awaiting the presentation notification has expired, then the movement state will be set to “Rejected”."/>
    <s v="Please Clarify._x000d__x000a_ Rejected  is the presentation notification or the Declaration if the timer has expired._x000d__x000a_If the presentation notification is invalid, the status of Declaration should be  Registered and Waiting for Presentation of Goods._x000a_"/>
    <x v="3"/>
    <s v="VOI"/>
    <s v="Vicky Oikonomou"/>
  </r>
  <r>
    <n v="235"/>
    <x v="0"/>
    <x v="61"/>
    <s v="Page 77, line 34"/>
    <s v="▪ After the movement in the state “Accepted”, it is decided if Controls will be performed. In both cases, the movement state will be set to “Awaiting for PCO Control Decision”. After the accepted state, an Amendment of the Customs Declaration is also possible. In this case, the movement state will be set to “Declaration under Amendment”. When SCO and PCO find the amendment valid , the movement state goes again to “Accepted” state._x000a_"/>
    <s v="Is it possible, that while the PCO is asked to make an control decision (with movement state  Awaiting for PCO control decision ), the declarant asks to amend the declaration?_x000d__x000a_What movement state would be correct in this case (Declaration under Amendment/Awaiting PCO control decision?) and what movement state (Awaiting PCO control decision/Accepted?) would follow?"/>
    <x v="6"/>
    <s v="VDE"/>
    <s v="Vincent Denecke"/>
  </r>
  <r>
    <n v="236"/>
    <x v="0"/>
    <x v="61"/>
    <s v="Page 77, line 35"/>
    <s v="• After the movement in the state “Accepted”, it is decided if Controls will be performed. In both cases, the movement state will be set to “Awaiting for PCO Control Decision”. After the accepted state, an Amendment of the Customs _x000a_"/>
    <s v="It should be more specific"/>
    <x v="3"/>
    <s v="VOI"/>
    <s v="Vicky Oikonomou"/>
  </r>
  <r>
    <n v="237"/>
    <x v="0"/>
    <x v="61"/>
    <s v="Page 77, line 36"/>
    <s v="After the accepted state, an Amendment of the Customs Declaration is also possible. In this case, the movement state will be set to “Declaration under Amendment”. When SCO and PCO find the amendment valid , the movement state goes again to “Accepted” state."/>
    <s v="An amendment can also be received after release of goods. This is not reflected in this diagram. _x000d__x000a_See event  Amendment Request After Release Is Received  in process  The Amendment Request after release of the goods concerning a Customs Declaration, sent by the Declarant is received by the SCO"/>
    <x v="0"/>
    <s v="RBU"/>
    <s v="Richard Bunk"/>
  </r>
  <r>
    <n v="238"/>
    <x v="0"/>
    <x v="61"/>
    <s v="Page 79, line 02"/>
    <s v="Figure 51: State Transition Diagram for the SCO"/>
    <s v="Accepted  to  Declaration Under Amendment  flow : replace  IE413(invalid)^IE456  to  IE413(valid)"/>
    <x v="3"/>
    <s v="VOI"/>
    <s v="Vicky Oikonomou"/>
  </r>
  <r>
    <n v="239"/>
    <x v="0"/>
    <x v="62"/>
    <s v="Page 80, line 04"/>
    <s v="The State Transition Diagram below (Figure 52) describes all the possible states that could lead to Customs Declaration invalidation. A Customs Declaration can reach the “Invalidated” state directly when being in the “Accepted”, “Registered and Waiting for Presentation of Goods”, “Goods Released” and “Goods not released” states. "/>
    <s v="After the decision (e.g. based on an control result) that the goods are not to be released, is there still (in every case) an amendment possible? As far as my understanding goes, the decision, that with the given declaration, goods are not to be released should be a final one and as such it should also be documented within the declaration. For example when goods are not to be released (for free circulation) because of prohibitions and restrictions it may only be possible to change the targeted customs procedure._x000d__x000a_In such a case I would like to suggest to make it necessary for the declarant to send another (e.g. correct for the new customs procedure) declaration rather than an mere amendment for the goods to be released into the given procedure._x000d__x000a_Shouldn t  Goods not released  be a final movement state? Therefore there shouldn t be an invalidation request possible, as I can t see an actual benefit from declaring an declaration in a final movement state for not valid."/>
    <x v="6"/>
    <s v="VDE"/>
    <s v="Vincent Denecke"/>
  </r>
  <r>
    <n v="240"/>
    <x v="0"/>
    <x v="62"/>
    <s v="Page 80, line 12"/>
    <s v="Figure 52: State Transition Diagram for SCO - Invalidation"/>
    <s v="It should also be possible to invalidate a declaration with state  Supplemented"/>
    <x v="0"/>
    <s v="RBU"/>
    <s v="Richard Bunk"/>
  </r>
  <r>
    <n v="241"/>
    <x v="0"/>
    <x v="63"/>
    <s v="Page 80, line 15"/>
    <s v="The State Transition Diagram below (Figure 53), describes the possible states of the SCO, after it is decided that a Supplementary Declaration is required._x000a_"/>
    <s v="Usually it is clear whether the Supplementary Declaration is needed. No decision is done regarding it._x000a_"/>
    <x v="4"/>
    <s v="BLA"/>
    <s v="Baiba Lace"/>
  </r>
  <r>
    <n v="242"/>
    <x v="0"/>
    <x v="63"/>
    <s v="Page 81, line 01"/>
    <s v="If the Supplementary Declaration (IE415) is rejected, a Rejected (IE456)  will be sent to the Declarant and the movement state will be set to “Rejected”; which is a final state; _x000a_"/>
    <s v="This should probably be  Rejection from SCO"/>
    <x v="6"/>
    <s v="VDE"/>
    <s v="Vincent Denecke"/>
  </r>
  <r>
    <n v="243"/>
    <x v="0"/>
    <x v="63"/>
    <s v="Page 81, line 01"/>
    <s v="If the Supplementary Declaration (IE415) is rejected, a Rejected (IE456) will be sent to the Declarant and the movement state will be set to “Rejected”; which is a final state;"/>
    <s v="Already commented in the specific chapter. There is no state transition unless timer expires"/>
    <x v="2"/>
    <s v="NA-ES"/>
    <s v="NA-ES"/>
  </r>
  <r>
    <n v="244"/>
    <x v="0"/>
    <x v="63"/>
    <s v="Page 81, line 01"/>
    <s v="If the Supplementary Declaration (IE415) is rejected, a Rejected (IE456) will be sent to the Declarant and the movement state will be set to “Rejected”; which is a final state;_x000d__x000a_If the Supplementary Declaration is accepted, the movement state will be set to “Supplemented”._x000d_"/>
    <s v="Replacement:_x000d__x000a_If the Supplementary Declaration (IE415) is rejected, a Rejected (IE456) will be sent to the Declarant and the movement state will be set to  Rejected ; which is a final state;_x000d__x000a__x000d__x000a_Also if the Supplementary Declaration (IE415) is accepted, but the result of the validation at PCO (IE402) is not positive then a Rejected (IE456) will be sent to the Declarant and the movement state will be set to  Rejected ; which is a final state;_x000d__x000a__x000d__x000a_If the Supplementary Declaration is accepted and the result of the validation at PCO (IE402) is positive then the final decision is communicated to the Declarant (IE429), the movement state will be set to  Supplemented ._x000d__x000a__x000d__x000a_Figure 53 should be adjusted  accordingly._x000d_"/>
    <x v="3"/>
    <s v="VOI"/>
    <s v="Vicky Oikonomou"/>
  </r>
  <r>
    <n v="245"/>
    <x v="0"/>
    <x v="63"/>
    <s v="Page 81, line 02"/>
    <s v="If the Supplementary Declaration (IE415) is rejected, a Rejected (IE456)  will be sent to the Declarant and the movement state will be set to “Rejected”; which is a final state; "/>
    <s v="If I understand the process correctly there still is at least one simplified declaration waiting for a supplementary declaration._x000d__x000a_Since simplified and supplementary declarations form a legal unit, shouldn t they share an movement state after the supplementary declaration is finally send to customs authorities?_x000d__x000a_Maybe it would be better for simplified declarations to reach an (new) movement state, for example  Awaiting supplementary declaration  rather than just  Goods released  (as an final state), because for a simplified declaration the process is not completed until it is merged with an supplementary declaration._x000a_"/>
    <x v="6"/>
    <s v="VDE"/>
    <s v="Vincent Denecke"/>
  </r>
  <r>
    <n v="246"/>
    <x v="0"/>
    <x v="63"/>
    <s v="Page 81, line 06"/>
    <s v="Figure 53: State Transition Diagram for SCO - Supplementary Declaration"/>
    <s v="We propose a specific state for waiting for Supplementary Declaration"/>
    <x v="2"/>
    <s v="NA-ES"/>
    <s v="NA-ES"/>
  </r>
  <r>
    <n v="247"/>
    <x v="0"/>
    <x v="63"/>
    <s v="Page 81, line 06"/>
    <s v="Figure 53: State Transition Diagram for SCO - Supplementary Declaration"/>
    <s v="Please clarify which is the Declaration status._x000d__x000a_ Rejected  should be replaced by  Goods Released ."/>
    <x v="3"/>
    <s v="VOI"/>
    <s v="Vicky Oikonomou"/>
  </r>
  <r>
    <n v="248"/>
    <x v="0"/>
    <x v="64"/>
    <s v="Page 81, line 17"/>
    <s v="o If the presentation notification is valid, then the movement state will be set to “Accepted”;"/>
    <s v="valid (IE401, IE402)"/>
    <x v="3"/>
    <s v="VOI"/>
    <s v="Vicky Oikonomou"/>
  </r>
  <r>
    <n v="249"/>
    <x v="0"/>
    <x v="64"/>
    <s v="Page 81, line 19"/>
    <s v="▪ If the presentation notification is not valid, or PCO decides that the Customs Declaration is invalid, then the movement state will be set to “Rejected”."/>
    <s v="In the first case (Presentation notification is not valid), shouldn t it be possible for the declarant to send another (this time valid) presentation notification within the given time limit for presenting the goods to customs?_x000d__x000a_Therefore movement state  Rejected  should only be set if there is no or no valid presentation notification until the timer for presenting the goods to customs has expired._x000a_"/>
    <x v="6"/>
    <s v="VDE"/>
    <s v="Vincent Denecke"/>
  </r>
  <r>
    <n v="250"/>
    <x v="0"/>
    <x v="64"/>
    <s v="Page 81, line 22"/>
    <s v="• If the Customs Declaration is valid, and the goods are presented to the PCO, then the movement state will be set to “Accepted”;"/>
    <s v="(IE401, IE402)"/>
    <x v="3"/>
    <s v="VOI"/>
    <s v="Vicky Oikonomou"/>
  </r>
  <r>
    <n v="251"/>
    <x v="0"/>
    <x v="64"/>
    <s v="Page 82, line 07"/>
    <s v="• After the movement in the state “Accepted”, it is decided if Controls will be performed. In both cases, the movement state will be set to “Awaiting for PCO Control Decision”. After the accepted state, an Amendment of the Customs Declaration is also possible. In this case, the movement state will be set to “Declaration under Amendment”;_x000a_"/>
    <s v="(IE440 or IE468)"/>
    <x v="3"/>
    <s v="VOI"/>
    <s v="Vicky Oikonomou"/>
  </r>
  <r>
    <n v="252"/>
    <x v="0"/>
    <x v="65"/>
    <s v="Page 84, line 01"/>
    <s v="III.6 Timers"/>
    <s v="All timers should be defined, possible values (eg. If defined by legislation), where the System may find them (eg. In the Decision), what happens when the timer expires (repeat / how many?, action/what?...)"/>
    <x v="2"/>
    <s v="NA-ES"/>
    <s v="NA-ES"/>
  </r>
  <r>
    <n v="253"/>
    <x v="0"/>
    <x v="66"/>
    <s v="Page 85, line 24"/>
    <s v="L4-CCI-01-03-01 Handle Presentation Notification_x000a_The Timer Awaiting for the Presentation Notification expires if the Declarant does not submit a valid Presentation Notification to the PCO within the legal time limit since the start of the timer and as a result the movement status is set to ‘Rejected’._x000a_"/>
    <s v="It is important to include this legal time-limit:30 calendar days (article 171 UCC)"/>
    <x v="2"/>
    <s v="NA-ES"/>
    <s v="NA-ES"/>
  </r>
  <r>
    <n v="254"/>
    <x v="0"/>
    <x v="66"/>
    <s v="Page 85, line 46"/>
    <s v="L4-CCI-01-06-Perform Controls By SCO and PCO_x000a_The Timer Awaiting for the Acknowledgment and Control Decision is stopped when the PCO sends the Acknowledgment and Control Decision to the SCO within the legal time limit. "/>
    <s v="Should be: within the time-limit that is registered in the authorisation for CCI."/>
    <x v="0"/>
    <s v="RBU"/>
    <s v="Richard Bunk"/>
  </r>
  <r>
    <n v="255"/>
    <x v="0"/>
    <x v="66"/>
    <s v="Page 85, line 52"/>
    <s v="L4-CCI-01-06-Perform Controls By SCO and PCO_x000a_The Timer Awaiting for the Acknowledgment and Control Decision expires if the PCO does not send the Acknowledgment and Control Decision to the SCO within the legal time limit."/>
    <s v="There is no legal time limit"/>
    <x v="2"/>
    <s v="NA-ES"/>
    <s v="NA-ES"/>
  </r>
  <r>
    <n v="256"/>
    <x v="0"/>
    <x v="66"/>
    <s v="Page 85, line 52"/>
    <s v="L4-CCI-01-06-Perform Controls By SCO and PCO_x000a_The Timer Awaiting for the Acknowledgment and Control Decision expires if the PCO does not send the Acknowledgment and Control Decision to the SCO within the legal time limit._x000a_"/>
    <s v="See previous comment"/>
    <x v="0"/>
    <s v="RBU"/>
    <s v="Richard Bunk"/>
  </r>
  <r>
    <n v="257"/>
    <x v="0"/>
    <x v="66"/>
    <s v="Page 86, line 03"/>
    <s v="L4-CCI-06-01-Perform Documentary Controls at SCO_x000a_The Timer Awaiting Supporting Documents expires if the Declarant does not send the Supporting Documents to the SCO within the legal time limit._x000a_"/>
    <s v="It is important to include this legal time-limit:30 calendar days (article  22.3 UCC)"/>
    <x v="2"/>
    <s v="NA-ES"/>
    <s v="NA-ES"/>
  </r>
  <r>
    <n v="258"/>
    <x v="0"/>
    <x v="66"/>
    <s v="Page 86, line 25"/>
    <s v="L4-CCI-01-10-Supplementary Declaration _x000a_The Timer Awaiting Supplementary Declaration expires if the Declarant does not send the Supplementary Declaration to the SCO within the legal time limit._x000a_"/>
    <s v="There is no legal time limit but a data element of the Decision"/>
    <x v="2"/>
    <s v="NA-ES"/>
    <s v="NA-ES"/>
  </r>
  <r>
    <n v="259"/>
    <x v="1"/>
    <x v="67"/>
    <s v="$A$1"/>
    <s v="ID EC"/>
    <s v="- R &amp; C should be reviewed to identify: R: Rule; C: Condition;  G: Guideline - S: Sequencing Rule need to be considered in the messages with several R&amp;C that may collide"/>
    <x v="2"/>
    <s v="NA-ES"/>
    <s v="NA-ES"/>
  </r>
  <r>
    <n v="260"/>
    <x v="1"/>
    <x v="67"/>
    <s v="$A$100"/>
    <s v="R0851"/>
    <s v="this is not a Rule but a Guideline"/>
    <x v="2"/>
    <s v="NA-ES"/>
    <s v="NA-ES"/>
  </r>
  <r>
    <n v="261"/>
    <x v="1"/>
    <x v="67"/>
    <s v="$A$107"/>
    <s v="R0905"/>
    <s v="this is a Guideline"/>
    <x v="2"/>
    <s v="NA-ES"/>
    <s v="NA-ES"/>
  </r>
  <r>
    <n v="262"/>
    <x v="1"/>
    <x v="67"/>
    <s v="$A$108"/>
    <s v="R0918"/>
    <s v="we don't understand this Rule in CCI"/>
    <x v="2"/>
    <s v="NA-ES"/>
    <s v="NA-ES"/>
  </r>
  <r>
    <n v="263"/>
    <x v="1"/>
    <x v="67"/>
    <s v="$A$109"/>
    <s v="R0920"/>
    <s v="we believe it is a Guideline and not a Rule"/>
    <x v="2"/>
    <s v="NA-ES"/>
    <s v="NA-ES"/>
  </r>
  <r>
    <n v="264"/>
    <x v="1"/>
    <x v="67"/>
    <s v="$A$111"/>
    <s v="R0922"/>
    <s v="not  aRule but  a Guideline"/>
    <x v="2"/>
    <s v="NA-ES"/>
    <s v="NA-ES"/>
  </r>
  <r>
    <n v="265"/>
    <x v="1"/>
    <x v="67"/>
    <s v="$A$113"/>
    <s v="R0924"/>
    <s v="this is a Guideline"/>
    <x v="2"/>
    <s v="NA-ES"/>
    <s v="NA-ES"/>
  </r>
  <r>
    <n v="266"/>
    <x v="1"/>
    <x v="67"/>
    <s v="$A$24"/>
    <s v="C0627"/>
    <s v="it is required for procedures '42' and '63·"/>
    <x v="2"/>
    <s v="NA-ES"/>
    <s v="NA-ES"/>
  </r>
  <r>
    <n v="267"/>
    <x v="1"/>
    <x v="67"/>
    <s v="$A$27"/>
    <s v="C0630"/>
    <s v="Y' , 'X' are missing in tis condition"/>
    <x v="2"/>
    <s v="NA-ES"/>
    <s v="NA-ES"/>
  </r>
  <r>
    <n v="268"/>
    <x v="1"/>
    <x v="67"/>
    <s v="$A$28"/>
    <s v="C0631"/>
    <s v="procedure codes '71' '53' are missing in this condition"/>
    <x v="2"/>
    <s v="NA-ES"/>
    <s v="NA-ES"/>
  </r>
  <r>
    <n v="269"/>
    <x v="1"/>
    <x v="67"/>
    <s v="$A$29"/>
    <s v="C0632"/>
    <s v="should be replaced by C0642"/>
    <x v="2"/>
    <s v="NA-ES"/>
    <s v="NA-ES"/>
  </r>
  <r>
    <n v="270"/>
    <x v="1"/>
    <x v="67"/>
    <s v="$A$42"/>
    <s v="C0648"/>
    <s v="- 'B' needs to be removed from this condition - '3' may also require GRN so the ELSE condition needs to be relaxed"/>
    <x v="2"/>
    <s v="NA-ES"/>
    <s v="NA-ES"/>
  </r>
  <r>
    <n v="271"/>
    <x v="1"/>
    <x v="67"/>
    <s v="$A$73"/>
    <s v="R0007"/>
    <s v="this is a Guideline"/>
    <x v="2"/>
    <s v="NA-ES"/>
    <s v="NA-ES"/>
  </r>
  <r>
    <n v="272"/>
    <x v="1"/>
    <x v="67"/>
    <s v="$A$80"/>
    <s v="R0616"/>
    <s v="this is not a Rule. A Rule could be written using the valuation method"/>
    <x v="2"/>
    <s v="NA-ES"/>
    <s v="NA-ES"/>
  </r>
  <r>
    <n v="273"/>
    <x v="1"/>
    <x v="67"/>
    <s v="$A$84"/>
    <s v="R0620"/>
    <s v="this is not a Rule but a Guideline"/>
    <x v="2"/>
    <s v="NA-ES"/>
    <s v="NA-ES"/>
  </r>
  <r>
    <n v="274"/>
    <x v="1"/>
    <x v="67"/>
    <s v="$A$87"/>
    <s v="R0631"/>
    <s v="this is not a technical rule but a guideline. In addition, it shoud be restricted to the CCI context (it includes now temporary storage)"/>
    <x v="2"/>
    <s v="NA-ES"/>
    <s v="NA-ES"/>
  </r>
  <r>
    <n v="275"/>
    <x v="1"/>
    <x v="67"/>
    <s v="$A$88"/>
    <s v="R0633"/>
    <s v="Is this rule applicable to CCI?"/>
    <x v="2"/>
    <s v="NA-ES"/>
    <s v="NA-ES"/>
  </r>
  <r>
    <n v="276"/>
    <x v="1"/>
    <x v="67"/>
    <s v="$A$90"/>
    <s v="R0644"/>
    <s v="what is the purpose of this rule?"/>
    <x v="2"/>
    <s v="NA-ES"/>
    <s v="NA-ES"/>
  </r>
  <r>
    <n v="277"/>
    <x v="1"/>
    <x v="67"/>
    <s v="$A$91"/>
    <s v="R0651"/>
    <s v="this is a Guideline"/>
    <x v="2"/>
    <s v="NA-ES"/>
    <s v="NA-ES"/>
  </r>
  <r>
    <n v="278"/>
    <x v="1"/>
    <x v="67"/>
    <s v="$A$93"/>
    <s v="R0654"/>
    <s v="not a Rule but  a Guideline"/>
    <x v="2"/>
    <s v="NA-ES"/>
    <s v="NA-ES"/>
  </r>
  <r>
    <n v="279"/>
    <x v="1"/>
    <x v="67"/>
    <s v="$A$94"/>
    <s v="R0656"/>
    <s v="this is not a Rule but a Guideline"/>
    <x v="2"/>
    <s v="NA-ES"/>
    <s v="NA-ES"/>
  </r>
  <r>
    <n v="280"/>
    <x v="1"/>
    <x v="67"/>
    <s v="$A$95"/>
    <s v="R0660"/>
    <s v="Needs to be reviewed when it needed to use in common with R0902 (eg our understanding is that in IE435 R0902 is not included wit R0660 wrongly)"/>
    <x v="2"/>
    <s v="NA-ES"/>
    <s v="NA-ES"/>
  </r>
  <r>
    <n v="281"/>
    <x v="1"/>
    <x v="67"/>
    <s v="$A$96"/>
    <s v="R0671"/>
    <s v="this is not a Rule but a Guideline"/>
    <x v="2"/>
    <s v="NA-ES"/>
    <s v="NA-ES"/>
  </r>
  <r>
    <n v="282"/>
    <x v="1"/>
    <x v="67"/>
    <s v="$B$110"/>
    <s v="R0921"/>
    <s v="Would &quot;CC qualifier is required, and must be used only, if a national SCO / PCO code is used.&quot; be more precise? To exclude usage for EU codes"/>
    <x v="6"/>
    <s v="FDR"/>
    <s v="Frank Dreisch"/>
  </r>
  <r>
    <n v="283"/>
    <x v="1"/>
    <x v="67"/>
    <s v="$B$111"/>
    <s v="-"/>
    <s v="According to meeting decisions it should be CC Qualifier."/>
    <x v="6"/>
    <s v="SNU"/>
    <s v="Sebastian Nussbaum"/>
  </r>
  <r>
    <n v="284"/>
    <x v="1"/>
    <x v="67"/>
    <s v="$B$13"/>
    <s v="C0505"/>
    <s v="CL505 is not contained in the deliverables"/>
    <x v="6"/>
    <s v="SNU"/>
    <s v="Sebastian Nussbaum"/>
  </r>
  <r>
    <n v="285"/>
    <x v="1"/>
    <x v="67"/>
    <s v="$B$26"/>
    <s v="C0629"/>
    <s v="Use of a CL would be preferable then to list values inside Condition"/>
    <x v="6"/>
    <s v="SNU"/>
    <s v="Sebastian Nussbaum"/>
  </r>
  <r>
    <n v="286"/>
    <x v="1"/>
    <x v="67"/>
    <s v="$B$28"/>
    <s v="C0631"/>
    <s v="handling of different &quot;Requested procedure code&quot; in different &quot;Goods Shipment Item&quot;? The D.I. is called &quot;Requested procedure&quot; and not &quot;Requested procedure code&quot;; Use of a CL would be preferable then to list values inside Condition;"/>
    <x v="6"/>
    <s v="SNU"/>
    <s v="Sebastian Nussbaum"/>
  </r>
  <r>
    <n v="287"/>
    <x v="1"/>
    <x v="67"/>
    <s v="$B$29"/>
    <s v="C0632"/>
    <s v="A &quot;header level&quot; does not exist.As in annex B, either the &quot;Declaration level&quot; or the &quot;Shipment level&quot; should be addressed."/>
    <x v="6"/>
    <s v="FDR"/>
    <s v="Frank Dreisch"/>
  </r>
  <r>
    <n v="288"/>
    <x v="1"/>
    <x v="67"/>
    <s v="$B$37"/>
    <s v="C0642"/>
    <s v="Please see comment for &quot;C0632&quot;. Can the words GS, SI, GOODS ITEM, header - be harmonized?"/>
    <x v="6"/>
    <s v="FDR"/>
    <s v="Frank Dreisch"/>
  </r>
  <r>
    <n v="289"/>
    <x v="1"/>
    <x v="67"/>
    <s v="$B$47"/>
    <s v="C0653"/>
    <s v="The D.G. in IE401 does not have a value that can be compared. Suggestion for the description: IF the value of the D.I. 'identification No.' in this D.G. is NOT EQUAL to the value of the 'Declarant identification No.' THEN this D.G. is Requiered ELSE can not be used, except where additional conditions or rules for the same D.I./D.G. imply something else"/>
    <x v="6"/>
    <s v="SNU"/>
    <s v="Sebastian Nussbaum"/>
  </r>
  <r>
    <n v="290"/>
    <x v="1"/>
    <x v="67"/>
    <s v="$B$62"/>
    <s v="C0909"/>
    <s v="D.I. Control Indicator not in the D.G., maybe ist should be Type of dicrepancies"/>
    <x v="6"/>
    <s v="SNU"/>
    <s v="Sebastian Nussbaum"/>
  </r>
  <r>
    <n v="291"/>
    <x v="1"/>
    <x v="67"/>
    <s v="$C$16"/>
    <s v="IF &lt;DECLARANT.Identification number&gt; is PRESENT AND is resolvable by the national application_x000d__x000a_THEN &lt;DECLARANT.Name&gt; = &quot;N&quot; AND&lt;DECLARANT.Address&gt; = &quot;N&quot;_x000d__x000a_ELSE&lt;DECLARANT.Name&gt; = &quot;R&quot; AND&lt;DECLARANT.Address&gt; = &quot;R&quot;;_x000d__x000a_ _x000d__x000a_IF &lt;EXPORTER.Identification number&gt; is PRESENT AND is resolvable by the national application_x000d__x000a_THEN&lt;EXPORTER.Name&gt; = &quot;N&quot; AND&lt;EXPORTER.Address&gt; = &quot;N&quot;_x000d__x000a_ELSE&lt;EXPORTER.Name&gt; = &quot;R&quot; AND&lt;EXPORTER.Address&gt; = &quot;R&quot;;_x000d__x000a_ _x000d__x000a_IF &lt;IMPORTER.Identification number&gt; is PRESENT AND is resolvable by the national application_x000d__x000a_THEN&lt;IMPORTER.Name&gt; = &quot;N&quot; AND&lt;IMPORTER.Address&gt; = &quot;N&quot;_x000d__x000a_ELSE&lt;IMPORTER.Name&gt; = &quot;R&quot; AND&lt;IMPORTER.Address&gt; = &quot;R&quot;;_x000d__x000a_ _x000d__x000a_ IF &lt;REPRESENTATIVE.Identification number&gt; is PRESENT AND is resolvable by the national application_x000d__x000a_THEN&lt;REPRESENTATIVE.Address&gt; = &quot;N&quot;_x000d__x000a_ELSE&lt;REPRESENTATIVE.Address&gt; = &quot;R&quot;;_x000d__x000a__x000d__x000a_ IF &lt;BUYER.Identification number&gt; is PRESENT AND is resolvable by the national application_x000d__x000a_THEN&lt;BUYER.Name&gt; = &quot;N&quot; AND&lt;BUYER.Address&gt; = &quot;N&quot;_x000d__x000a_ELSE&lt;BUYER.Name&gt; = &quot;R&quot; AND&lt;BUYER.Address&gt; = &quot;R&quot;;_x000d__x000a_ _x000d__x000a_IF &lt;SELLER.Identification number&gt; is PRESENT AND is resolvable by the national application_x000d__x000a_THEN&lt;SELLER.Name&gt; = &quot;N&quot; AND&lt;SELLER.Address&gt; = &quot;N&quot;_x000d__x000a_ELSE&lt;SELLER.Name&gt; = &quot;R&quot; AND&lt;SELLER.Address&gt; = &quot;R&quot;; "/>
    <s v="What is the meaning of &quot;resolvable by the national application&quot;?"/>
    <x v="6"/>
    <s v="SNU"/>
    <s v="Sebastian Nussbaum"/>
  </r>
  <r>
    <n v="292"/>
    <x v="1"/>
    <x v="67"/>
    <s v="A1"/>
    <s v="-"/>
    <s v="We suggest to add in all the rules the involved footnote number of Annex B-DA if applicable. In some rules this is available yet. _x000a_This will create a better relation between the legal provisions and system specifications._x000a_"/>
    <x v="0"/>
    <s v="HPO"/>
    <s v="Hans Ponsteen"/>
  </r>
  <r>
    <n v="293"/>
    <x v="1"/>
    <x v="67"/>
    <s v="B1"/>
    <s v="-"/>
    <s v="Condition C0382 is used in the DDNXA: IF /*/GoodsShipment/Consignment/LocationOfGoods/AddressT/country is in SET CL198_x000a_THEN /*/GoodsShipment/Consignment/LocationOfGoods/AddressT/houseNumber = ''O''_x000a_ELSE /*/GoodsShipment/Consignment/LocationOfGoods/AddressT/houseNumber = ''R'';_x000a_In the DDNCA R&amp;C list this condition is missing. Please add this to the R&amp;C list_x000a_"/>
    <x v="0"/>
    <s v="HPO"/>
    <s v="Hans Ponsteen"/>
  </r>
  <r>
    <n v="294"/>
    <x v="2"/>
    <x v="68"/>
    <s v="-"/>
    <s v="-"/>
    <s v="All messages exchanged between SCO and PCO should contain a D.G. SUPERVISING CUSTOMS OFFICE and a D.G. PRESENTATION CUSTOMS OFFICE with the relevant offices. Otherwise the allocation of messages to offices would be complicated. At a minimum the IE401 needs to contain a D.G. PRESENTATION CUSTOMS OFFICE so that the PCO-country can assign the movement to the correct office, later messages could in theory be allocated due to the MRN._x000a_"/>
    <x v="6"/>
    <s v="SNU"/>
    <s v="Sebastian Nussbaum"/>
  </r>
  <r>
    <n v="295"/>
    <x v="2"/>
    <x v="69"/>
    <s v="-"/>
    <s v="-"/>
    <s v="It seems like not all referred codelists are available in CS/RD2 (for instance CL199, CL213, CL214, 239, 754,...). _x000a_A fully-fledged review is not possible without knowing what codes may be used in the context of specific data elements. It would have been appreciated if the referred codelists would have been made available either in CS/RD2 or as part of the review._x000a_"/>
    <x v="6"/>
    <s v="VDE"/>
    <s v="Vincent Denecke"/>
  </r>
  <r>
    <n v="296"/>
    <x v="2"/>
    <x v="70"/>
    <s v="-"/>
    <s v="-"/>
    <s v="For message IE415 there are several comments not only on an technical basis but also on a functional one. Especially in case of the latter ones, we refrained from making identical comments to other messages with the same or atleast similar data set (for instance IE401, IE413, IE429). Nevertheless those comments made to IE415, apply to those other messages as well._x000a_"/>
    <x v="6"/>
    <s v="VDE"/>
    <s v="Vincent Denecke"/>
  </r>
  <r>
    <n v="297"/>
    <x v="2"/>
    <x v="71"/>
    <s v="-"/>
    <s v="-"/>
    <s v="Its optionality seems too weak. The D.E. should be dependent on a condition like &quot;This D.E. must be present and can only be present if the code in D.E. &quot;Type&quot; is not contained in CLxyz&quot; or &quot;This D.E. must be present and can only be present if the code value in DE &quot;Type&quot; is defined on national level and not part of the CS/RD2 codelist.&quot; _x000a_There should also be a rule defining that the code must be identical with the first two characters of either PCO or SCO customs office reference number in order to prevent from &quot;3rd country codes&quot;."/>
    <x v="6"/>
    <s v="FDR"/>
    <s v="Frank Dreisch"/>
  </r>
  <r>
    <n v="298"/>
    <x v="3"/>
    <x v="72"/>
    <s v="-"/>
    <s v="\--\--\--\--CALCULATION OF TAXES"/>
    <s v="During the external review for Ph1 the MSs will provide comments whether the amount of customs duty will be used in either the message IE401 or IE443_x000a_The customs debt inccured at the formal  acceptance of the declaration._x000a_In continuation with the comment above, France is in the opinion to include the customs duties in both messages (IE401 at the acceptance (not at the registration) &amp; IE443). _x000a_According to the article 77 UCC paragraph 2 : &quot;customs debt shall be incurred at the time of acceptance of the declaration.&quot;_x000a_Furthermore, the article 101 paragraaph 1 of UCC : &quot;The amount of import or export duty payable shall be determined by the customs authorities responsible for the place where the customs debt is incurred, or is deemed to have been incurred in accordance with Article 87, as soon as they have the necessary information.&quot;"/>
    <x v="7"/>
    <s v="RDI/RMA"/>
    <s v="Rémi Didier/Rachid Maaelssa"/>
  </r>
  <r>
    <n v="299"/>
    <x v="3"/>
    <x v="73"/>
    <s v="-"/>
    <s v="-"/>
    <s v="See comment for IE443 for 'CALCULATION OF TAXES' _x000a_"/>
    <x v="0"/>
    <s v="RBU"/>
    <s v="Richard Bunk"/>
  </r>
  <r>
    <n v="300"/>
    <x v="4"/>
    <x v="74"/>
    <s v="-"/>
    <s v="\--\--DESTINATION_x000a_CC qualifier "/>
    <s v="Why is the data-element CC qualifier needed in this datagroup? Won't it be always the same as data-element country of destination because the same codelist is used?"/>
    <x v="1"/>
    <s v="SDS"/>
    <s v="Shari De Saedeleer"/>
  </r>
  <r>
    <n v="301"/>
    <x v="4"/>
    <x v="74"/>
    <s v="-"/>
    <s v="CC qualifier"/>
    <s v="DE CC qualifier in various datagroups throughout the message _x000a_Shouldn't this data-element be dependent on R0921? If type = european code, then empty. If type = national code, then required. "/>
    <x v="1"/>
    <s v="SDS"/>
    <s v="Shari De Saedeleer"/>
  </r>
  <r>
    <n v="302"/>
    <x v="4"/>
    <x v="74"/>
    <s v="$B$10"/>
    <s v="\--SUPERVISING CUSTOMS OFFICE"/>
    <s v="missing D.G. PRESENTATION CUSTOMS OFFICE, CD-messages are addressed to a country on technical level, the specific Customs office should be named in the &quot;business&quot; part of the message; Is the SCO part of the authorisation for CCI? In Transit and Export all Customs offices involved are explicitly named in the messages; Optionality should be D due to the attached rule"/>
    <x v="6"/>
    <s v="SNU"/>
    <s v="Sebastian Nussbaum"/>
  </r>
  <r>
    <n v="303"/>
    <x v="4"/>
    <x v="74"/>
    <s v="$B$107"/>
    <s v="Postcode"/>
    <s v="see comment regarding C0505"/>
    <x v="6"/>
    <s v="SNU"/>
    <s v="Sebastian Nussbaum"/>
  </r>
  <r>
    <n v="304"/>
    <x v="4"/>
    <x v="74"/>
    <s v="$B$115"/>
    <s v="Postcode"/>
    <s v="see comment regarding C0505"/>
    <x v="6"/>
    <s v="SNU"/>
    <s v="Sebastian Nussbaum"/>
  </r>
  <r>
    <n v="305"/>
    <x v="4"/>
    <x v="74"/>
    <s v="$B$12"/>
    <s v="\--\--ADDRESS"/>
    <s v="see comment regarding C0617"/>
    <x v="6"/>
    <s v="SNU"/>
    <s v="Sebastian Nussbaum"/>
  </r>
  <r>
    <n v="306"/>
    <x v="4"/>
    <x v="74"/>
    <s v="$B$14"/>
    <s v="\--\--ADDRESS"/>
    <s v="see comment regarding C0617"/>
    <x v="6"/>
    <s v="SNU"/>
    <s v="Sebastian Nussbaum"/>
  </r>
  <r>
    <n v="307"/>
    <x v="4"/>
    <x v="74"/>
    <s v="$B$144"/>
    <s v="Internal currency unit"/>
    <s v="different sequence of R&amp;C than in IE415"/>
    <x v="6"/>
    <s v="SNU"/>
    <s v="Sebastian Nussbaum"/>
  </r>
  <r>
    <n v="308"/>
    <x v="4"/>
    <x v="74"/>
    <s v="$B$146"/>
    <s v="\--DEFERRED PAYMENT"/>
    <s v="R0851 seems to be more for ED messages than CD messages"/>
    <x v="6"/>
    <s v="SNU"/>
    <s v="Sebastian Nussbaum"/>
  </r>
  <r>
    <n v="309"/>
    <x v="4"/>
    <x v="74"/>
    <s v="$B$16"/>
    <s v="\--PERSON PROVIDING GUARANTEE"/>
    <s v="see comment regarding C0631 and C0653; different sequence of R&amp;C than in IE415"/>
    <x v="6"/>
    <s v="SNU"/>
    <s v="Sebastian Nussbaum"/>
  </r>
  <r>
    <n v="310"/>
    <x v="4"/>
    <x v="74"/>
    <s v="$B$162"/>
    <s v="Postcode"/>
    <s v="see comment regarding C0505"/>
    <x v="6"/>
    <s v="SNU"/>
    <s v="Sebastian Nussbaum"/>
  </r>
  <r>
    <n v="311"/>
    <x v="4"/>
    <x v="74"/>
    <s v="$B$17"/>
    <s v="\--PERSON PAYING CUSTOMS DUTY"/>
    <s v="see comment regarding C0653 and C0631; different sequence of R&amp;C than in IE415"/>
    <x v="6"/>
    <s v="SNU"/>
    <s v="Sebastian Nussbaum"/>
  </r>
  <r>
    <n v="312"/>
    <x v="4"/>
    <x v="74"/>
    <s v="$B$17"/>
    <s v="\--PERSON PAYING CUSTOMS DUTY"/>
    <s v="not relevant to PCO. Data element B in annex B, for example in Spain we don't request it"/>
    <x v="2"/>
    <s v="NA-ES"/>
    <s v="NA-ES"/>
  </r>
  <r>
    <n v="313"/>
    <x v="4"/>
    <x v="74"/>
    <s v="$B$170"/>
    <s v="Postcode"/>
    <s v="see comment regarding C0505"/>
    <x v="6"/>
    <s v="SNU"/>
    <s v="Sebastian Nussbaum"/>
  </r>
  <r>
    <n v="314"/>
    <x v="4"/>
    <x v="74"/>
    <s v="$B$178"/>
    <s v="Postcode"/>
    <s v="see comment regarding C0505"/>
    <x v="6"/>
    <s v="SNU"/>
    <s v="Sebastian Nussbaum"/>
  </r>
  <r>
    <n v="315"/>
    <x v="4"/>
    <x v="74"/>
    <s v="$B$185"/>
    <s v="Country"/>
    <s v="CL with country codes should be attached"/>
    <x v="6"/>
    <s v="SNU"/>
    <s v="Sebastian Nussbaum"/>
  </r>
  <r>
    <n v="316"/>
    <x v="4"/>
    <x v="74"/>
    <s v="$B$189"/>
    <s v="Country of destination"/>
    <s v="wrong CL, should be CL553 (as used in Transit) of MS"/>
    <x v="6"/>
    <s v="SNU"/>
    <s v="Sebastian Nussbaum"/>
  </r>
  <r>
    <n v="317"/>
    <x v="4"/>
    <x v="74"/>
    <s v="$B$190"/>
    <s v="\--\--DESTINATION_x000a_CC qualifier | O | a2 | CL199 | R0921_x000a_"/>
    <s v="Why is there a CC qualifier needed for destination? It will be the same as Country of destination = same code list."/>
    <x v="1"/>
    <s v="SDS"/>
    <s v="Shari De Saedeleer"/>
  </r>
  <r>
    <n v="318"/>
    <x v="4"/>
    <x v="74"/>
    <s v="$B$191"/>
    <s v="CC qualifier"/>
    <s v="wrong CL, should be CL of MS"/>
    <x v="6"/>
    <s v="SNU"/>
    <s v="Sebastian Nussbaum"/>
  </r>
  <r>
    <n v="319"/>
    <x v="4"/>
    <x v="74"/>
    <s v="$B$196"/>
    <s v="Sequence number"/>
    <s v="R0054 should be attached to all D.I. Sequence Number"/>
    <x v="6"/>
    <s v="SNU"/>
    <s v="Sebastian Nussbaum"/>
  </r>
  <r>
    <n v="320"/>
    <x v="4"/>
    <x v="74"/>
    <s v="$B$197"/>
    <s v="Type"/>
    <s v="CL214 with types of previous documents should be attached"/>
    <x v="6"/>
    <s v="SNU"/>
    <s v="Sebastian Nussbaum"/>
  </r>
  <r>
    <n v="321"/>
    <x v="4"/>
    <x v="74"/>
    <s v="$B$198"/>
    <s v="CC qualifier"/>
    <s v="wrong CL, should be CL of MS"/>
    <x v="6"/>
    <s v="SNU"/>
    <s v="Sebastian Nussbaum"/>
  </r>
  <r>
    <n v="322"/>
    <x v="4"/>
    <x v="74"/>
    <s v="$B$20"/>
    <s v="\--GUARANTEE"/>
    <s v="different sequence of R&amp;C than in IE415"/>
    <x v="6"/>
    <s v="SNU"/>
    <s v="Sebastian Nussbaum"/>
  </r>
  <r>
    <n v="323"/>
    <x v="4"/>
    <x v="74"/>
    <s v="$B$201"/>
    <s v="Sequence number"/>
    <s v="R0054 should be attached to all D.I. Sequence Number"/>
    <x v="6"/>
    <s v="SNU"/>
    <s v="Sebastian Nussbaum"/>
  </r>
  <r>
    <n v="324"/>
    <x v="4"/>
    <x v="74"/>
    <s v="$B$202"/>
    <s v="Type"/>
    <s v="CL213 with types of supporting documents should be attached"/>
    <x v="6"/>
    <s v="SNU"/>
    <s v="Sebastian Nussbaum"/>
  </r>
  <r>
    <n v="325"/>
    <x v="4"/>
    <x v="74"/>
    <s v="$B$203"/>
    <s v="CC qualifier"/>
    <s v="wrong CL, should be CL of MS"/>
    <x v="6"/>
    <s v="SNU"/>
    <s v="Sebastian Nussbaum"/>
  </r>
  <r>
    <n v="326"/>
    <x v="4"/>
    <x v="74"/>
    <s v="$B$207"/>
    <s v="Date of validity"/>
    <s v="R0022 should be attached"/>
    <x v="6"/>
    <s v="SNU"/>
    <s v="Sebastian Nussbaum"/>
  </r>
  <r>
    <n v="327"/>
    <x v="4"/>
    <x v="74"/>
    <s v="$B$211"/>
    <s v="CC qualifier"/>
    <s v="wrong CL, should be CL of MS"/>
    <x v="6"/>
    <s v="SNU"/>
    <s v="Sebastian Nussbaum"/>
  </r>
  <r>
    <n v="328"/>
    <x v="4"/>
    <x v="74"/>
    <s v="$B$216"/>
    <s v="CC qualifier"/>
    <s v="wrong CL, should be CL of MS"/>
    <x v="6"/>
    <s v="SNU"/>
    <s v="Sebastian Nussbaum"/>
  </r>
  <r>
    <n v="329"/>
    <x v="4"/>
    <x v="74"/>
    <s v="$B$220"/>
    <s v="Code"/>
    <s v="CL missing?"/>
    <x v="6"/>
    <s v="SNU"/>
    <s v="Sebastian Nussbaum"/>
  </r>
  <r>
    <n v="330"/>
    <x v="4"/>
    <x v="74"/>
    <s v="$B$224"/>
    <s v="Role"/>
    <s v="CL missing?"/>
    <x v="6"/>
    <s v="SNU"/>
    <s v="Sebastian Nussbaum"/>
  </r>
  <r>
    <n v="331"/>
    <x v="4"/>
    <x v="74"/>
    <s v="$B$228"/>
    <s v="Inland mode of transport"/>
    <s v="is there even a need for IE401 in cases of R0641?"/>
    <x v="6"/>
    <s v="SNU"/>
    <s v="Sebastian Nussbaum"/>
  </r>
  <r>
    <n v="332"/>
    <x v="4"/>
    <x v="74"/>
    <s v="$B$23"/>
    <s v="\--CURRENCY EXCHANGE"/>
    <s v="see comment regarding C0631"/>
    <x v="6"/>
    <s v="SNU"/>
    <s v="Sebastian Nussbaum"/>
  </r>
  <r>
    <n v="333"/>
    <x v="4"/>
    <x v="74"/>
    <s v="$B$23"/>
    <s v="\--CURRENCY EXCHANGE"/>
    <s v="not relevant to PCO."/>
    <x v="2"/>
    <s v="NA-ES"/>
    <s v="NA-ES"/>
  </r>
  <r>
    <n v="334"/>
    <x v="4"/>
    <x v="74"/>
    <s v="$B$230"/>
    <s v="Gross mass"/>
    <s v="optionality should be D instead of O due to the rules attached"/>
    <x v="6"/>
    <s v="SNU"/>
    <s v="Sebastian Nussbaum"/>
  </r>
  <r>
    <n v="335"/>
    <x v="4"/>
    <x v="74"/>
    <s v="$B$231"/>
    <s v="Mode of transport at the border"/>
    <s v="CL018 should be attached to this D.I."/>
    <x v="6"/>
    <s v="SNU"/>
    <s v="Sebastian Nussbaum"/>
  </r>
  <r>
    <n v="336"/>
    <x v="4"/>
    <x v="74"/>
    <s v="$B$24"/>
    <s v="\--DEFERRED PAYMENT"/>
    <s v="R0851 seems to be more for ED messages and not for CD messages see comment regarding C0629; different sequence of R&amp;C than in IE415"/>
    <x v="6"/>
    <s v="SNU"/>
    <s v="Sebastian Nussbaum"/>
  </r>
  <r>
    <n v="337"/>
    <x v="4"/>
    <x v="74"/>
    <s v="$B$24"/>
    <s v="\--DEFERRED PAYMENT"/>
    <s v="not relevant to PCO."/>
    <x v="2"/>
    <s v="NA-ES"/>
    <s v="NA-ES"/>
  </r>
  <r>
    <n v="338"/>
    <x v="4"/>
    <x v="74"/>
    <s v="$B$242"/>
    <s v="\--\--\--LOCATION OF GOODS_x000a_UN LOCODE | R | an..17 | CL244 | C0394"/>
    <s v="Isn't this data-element dependent according condition C0934? Shouldn't this be dependent on the qualifier of identification chosen like in NCTS P5?"/>
    <x v="1"/>
    <s v="SDS"/>
    <s v="Shari De Saedeleer"/>
  </r>
  <r>
    <n v="339"/>
    <x v="4"/>
    <x v="74"/>
    <s v="$B$253"/>
    <s v="Postcode"/>
    <s v="see comment regarding C0505"/>
    <x v="6"/>
    <s v="SNU"/>
    <s v="Sebastian Nussbaum"/>
  </r>
  <r>
    <n v="340"/>
    <x v="4"/>
    <x v="74"/>
    <s v="$B$257"/>
    <s v="House number"/>
    <s v="C0382 is not contained in deliverables"/>
    <x v="6"/>
    <s v="SNU"/>
    <s v="Sebastian Nussbaum"/>
  </r>
  <r>
    <n v="341"/>
    <x v="4"/>
    <x v="74"/>
    <s v="$B$259"/>
    <s v="Country"/>
    <s v="CL missing?"/>
    <x v="6"/>
    <s v="SNU"/>
    <s v="Sebastian Nussbaum"/>
  </r>
  <r>
    <n v="342"/>
    <x v="4"/>
    <x v="74"/>
    <s v="$B$27"/>
    <s v="\--\--BUYER"/>
    <s v="C0617 should be deleted from this D.G. because it has no influence on the D.G. itself"/>
    <x v="6"/>
    <s v="SNU"/>
    <s v="Sebastian Nussbaum"/>
  </r>
  <r>
    <n v="343"/>
    <x v="4"/>
    <x v="74"/>
    <s v="$B$270"/>
    <s v="Goods item number"/>
    <s v="Sequence Number is missing or a Goods Item Number per Goods Shipment, the second case is used in Transit and Export"/>
    <x v="6"/>
    <s v="SNU"/>
    <s v="Sebastian Nussbaum"/>
  </r>
  <r>
    <n v="344"/>
    <x v="4"/>
    <x v="74"/>
    <s v="$B$271"/>
    <s v="Statistical value"/>
    <s v="R0651 seems to be more for ED messages than for CD messages"/>
    <x v="6"/>
    <s v="SNU"/>
    <s v="Sebastian Nussbaum"/>
  </r>
  <r>
    <n v="345"/>
    <x v="4"/>
    <x v="74"/>
    <s v="$B$280"/>
    <s v="CC qualifier"/>
    <s v="wrong CL, should be CL of MS"/>
    <x v="6"/>
    <s v="SNU"/>
    <s v="Sebastian Nussbaum"/>
  </r>
  <r>
    <n v="346"/>
    <x v="4"/>
    <x v="74"/>
    <s v="$B$29"/>
    <s v="\--\--SELLER"/>
    <s v="C0617 should be deleted from this D.G. because it has no influence on the D.G. itself; different sequence of R&amp;C than in IE415"/>
    <x v="6"/>
    <s v="SNU"/>
    <s v="Sebastian Nussbaum"/>
  </r>
  <r>
    <n v="347"/>
    <x v="4"/>
    <x v="74"/>
    <s v="$B$290"/>
    <s v="Postcode"/>
    <s v="see comment regarding C0505"/>
    <x v="6"/>
    <s v="SNU"/>
    <s v="Sebastian Nussbaum"/>
  </r>
  <r>
    <n v="348"/>
    <x v="4"/>
    <x v="74"/>
    <s v="$B$298"/>
    <s v="Postcode"/>
    <s v="see comment regarding C0505"/>
    <x v="6"/>
    <s v="SNU"/>
    <s v="Sebastian Nussbaum"/>
  </r>
  <r>
    <n v="349"/>
    <x v="4"/>
    <x v="74"/>
    <s v="$B$306"/>
    <s v="Postcode"/>
    <s v="see comment regarding C0505"/>
    <x v="6"/>
    <s v="SNU"/>
    <s v="Sebastian Nussbaum"/>
  </r>
  <r>
    <n v="350"/>
    <x v="4"/>
    <x v="74"/>
    <s v="$B$310"/>
    <s v="Country of origin"/>
    <s v="optionality should be D instead of O due to the rules attached"/>
    <x v="6"/>
    <s v="SNU"/>
    <s v="Sebastian Nussbaum"/>
  </r>
  <r>
    <n v="351"/>
    <x v="4"/>
    <x v="74"/>
    <s v="$B$311"/>
    <s v="Country of preferential origin"/>
    <s v="optionality should be D instead of O due to the rules attached"/>
    <x v="6"/>
    <s v="SNU"/>
    <s v="Sebastian Nussbaum"/>
  </r>
  <r>
    <n v="352"/>
    <x v="4"/>
    <x v="74"/>
    <s v="$B$313"/>
    <s v="Country of destination"/>
    <s v="wrong CL, should be CL of MS"/>
    <x v="6"/>
    <s v="SNU"/>
    <s v="Sebastian Nussbaum"/>
  </r>
  <r>
    <n v="353"/>
    <x v="4"/>
    <x v="74"/>
    <s v="$B$314"/>
    <s v="\--\--\--DESTINATION_x000a_CC qualifier | O | a2 | CL199 | R0921_x000a_"/>
    <s v="Is this data-element necessary in this datagroup?"/>
    <x v="1"/>
    <s v="SDS"/>
    <s v="Shari De Saedeleer"/>
  </r>
  <r>
    <n v="354"/>
    <x v="4"/>
    <x v="74"/>
    <s v="$B$315"/>
    <s v="CC qualifier"/>
    <s v="wrong CL, should be CL of MS"/>
    <x v="6"/>
    <s v="SNU"/>
    <s v="Sebastian Nussbaum"/>
  </r>
  <r>
    <n v="355"/>
    <x v="4"/>
    <x v="74"/>
    <s v="$B$326"/>
    <s v="CC qualifier"/>
    <s v="wrong CL, should be CL of MS"/>
    <x v="6"/>
    <s v="SNU"/>
    <s v="Sebastian Nussbaum"/>
  </r>
  <r>
    <n v="356"/>
    <x v="4"/>
    <x v="74"/>
    <s v="$B$33"/>
    <s v="\--\--DELIVERY TERMS"/>
    <s v="R0616 seems to be more for ED messages and not for CD messages"/>
    <x v="6"/>
    <s v="SNU"/>
    <s v="Sebastian Nussbaum"/>
  </r>
  <r>
    <n v="357"/>
    <x v="4"/>
    <x v="74"/>
    <s v="$B$336"/>
    <s v="CC qualifier"/>
    <s v="wrong CL, should be CL of MS"/>
    <x v="6"/>
    <s v="SNU"/>
    <s v="Sebastian Nussbaum"/>
  </r>
  <r>
    <n v="358"/>
    <x v="4"/>
    <x v="74"/>
    <s v="$B$339"/>
    <s v="Issuing authority name"/>
    <s v="optionality should be D instead of O due to the rules attached"/>
    <x v="6"/>
    <s v="SNU"/>
    <s v="Sebastian Nussbaum"/>
  </r>
  <r>
    <n v="359"/>
    <x v="4"/>
    <x v="74"/>
    <s v="$B$340"/>
    <s v="Date of validity"/>
    <s v="optionality should be D instead of O due to the rules attached"/>
    <x v="6"/>
    <s v="SNU"/>
    <s v="Sebastian Nussbaum"/>
  </r>
  <r>
    <n v="360"/>
    <x v="4"/>
    <x v="74"/>
    <s v="$B$341"/>
    <s v="Measurement unit and qualifier"/>
    <s v="optionality should be D instead of O due to the rules attached"/>
    <x v="6"/>
    <s v="SNU"/>
    <s v="Sebastian Nussbaum"/>
  </r>
  <r>
    <n v="361"/>
    <x v="4"/>
    <x v="74"/>
    <s v="$B$342"/>
    <s v="Quantity"/>
    <s v="optionality should be D instead of O due to the rules attached"/>
    <x v="6"/>
    <s v="SNU"/>
    <s v="Sebastian Nussbaum"/>
  </r>
  <r>
    <n v="362"/>
    <x v="4"/>
    <x v="74"/>
    <s v="$B$343"/>
    <s v="Currency"/>
    <s v="optionality should be D instead of O due to the rules attached"/>
    <x v="6"/>
    <s v="SNU"/>
    <s v="Sebastian Nussbaum"/>
  </r>
  <r>
    <n v="363"/>
    <x v="4"/>
    <x v="74"/>
    <s v="$B$344"/>
    <s v="Amount"/>
    <s v="optionality should be D instead of O due to the rules attached"/>
    <x v="6"/>
    <s v="SNU"/>
    <s v="Sebastian Nussbaum"/>
  </r>
  <r>
    <n v="364"/>
    <x v="4"/>
    <x v="74"/>
    <s v="$B$348"/>
    <s v="CC qualifier"/>
    <s v="wrong CL, should be CL of MS"/>
    <x v="6"/>
    <s v="SNU"/>
    <s v="Sebastian Nussbaum"/>
  </r>
  <r>
    <n v="365"/>
    <x v="4"/>
    <x v="74"/>
    <s v="$B$358"/>
    <s v="Code"/>
    <s v="CL missing?"/>
    <x v="6"/>
    <s v="SNU"/>
    <s v="Sebastian Nussbaum"/>
  </r>
  <r>
    <n v="366"/>
    <x v="4"/>
    <x v="74"/>
    <s v="$B$36"/>
    <s v="\--\--WAREHOUSE"/>
    <s v="see comment regarding C0631"/>
    <x v="6"/>
    <s v="SNU"/>
    <s v="Sebastian Nussbaum"/>
  </r>
  <r>
    <n v="367"/>
    <x v="4"/>
    <x v="74"/>
    <s v="$B$361"/>
    <s v="Valuation indicators"/>
    <s v="CL missing?"/>
    <x v="6"/>
    <s v="SNU"/>
    <s v="Sebastian Nussbaum"/>
  </r>
  <r>
    <n v="368"/>
    <x v="4"/>
    <x v="74"/>
    <s v="$B$364"/>
    <s v="Role"/>
    <s v="CL missing?"/>
    <x v="6"/>
    <s v="SNU"/>
    <s v="Sebastian Nussbaum"/>
  </r>
  <r>
    <n v="369"/>
    <x v="4"/>
    <x v="74"/>
    <s v="$B$368"/>
    <s v="CUS code"/>
    <s v="optionality should be D instead of O due to the rules attached"/>
    <x v="6"/>
    <s v="SNU"/>
    <s v="Sebastian Nussbaum"/>
  </r>
  <r>
    <n v="370"/>
    <x v="4"/>
    <x v="74"/>
    <s v="$B$38"/>
    <s v="\--\--SUPPORTING DOCUMENT"/>
    <s v="R0851 seems to be more for ED messages and not for CD messages"/>
    <x v="6"/>
    <s v="SNU"/>
    <s v="Sebastian Nussbaum"/>
  </r>
  <r>
    <n v="371"/>
    <x v="4"/>
    <x v="74"/>
    <s v="$B$380"/>
    <s v="CC qualifier"/>
    <s v="wrong CL, should be CL of MS"/>
    <x v="6"/>
    <s v="SNU"/>
    <s v="Sebastian Nussbaum"/>
  </r>
  <r>
    <n v="372"/>
    <x v="4"/>
    <x v="74"/>
    <s v="$B$382"/>
    <s v="Gross mass"/>
    <s v="optionality should be D instead of O due to the rules attached"/>
    <x v="6"/>
    <s v="SNU"/>
    <s v="Sebastian Nussbaum"/>
  </r>
  <r>
    <n v="373"/>
    <x v="4"/>
    <x v="74"/>
    <s v="$B$387"/>
    <s v="Item amount invoiced"/>
    <s v="optionality should be D instead of O due to the rules attached"/>
    <x v="6"/>
    <s v="SNU"/>
    <s v="Sebastian Nussbaum"/>
  </r>
  <r>
    <n v="374"/>
    <x v="4"/>
    <x v="74"/>
    <s v="$B$39"/>
    <s v="\--\--ADDITIONAL REFERENCES"/>
    <s v="R0918 is not attached here but in IE415, is that correct?"/>
    <x v="6"/>
    <s v="SNU"/>
    <s v="Sebastian Nussbaum"/>
  </r>
  <r>
    <n v="375"/>
    <x v="4"/>
    <x v="74"/>
    <s v="$B$390"/>
    <s v="Total duties and taxes amount"/>
    <s v="are these rules not more for ED messages than for CD messages?"/>
    <x v="6"/>
    <s v="SNU"/>
    <s v="Sebastian Nussbaum"/>
  </r>
  <r>
    <n v="376"/>
    <x v="4"/>
    <x v="74"/>
    <s v="$B$393"/>
    <s v="Tax type"/>
    <s v="are R0618 &amp; R0619 not more for ED messages than for CD messages?"/>
    <x v="6"/>
    <s v="SNU"/>
    <s v="Sebastian Nussbaum"/>
  </r>
  <r>
    <n v="377"/>
    <x v="4"/>
    <x v="74"/>
    <s v="$B$394"/>
    <s v="CC qualifier"/>
    <s v="wrong CL, should be CL of MS"/>
    <x v="6"/>
    <s v="SNU"/>
    <s v="Sebastian Nussbaum"/>
  </r>
  <r>
    <n v="378"/>
    <x v="4"/>
    <x v="74"/>
    <s v="$B$395"/>
    <s v="Payable tax amount"/>
    <s v="are R0617 &amp; R0618 not more for ED messages than for CD messages?"/>
    <x v="6"/>
    <s v="SNU"/>
    <s v="Sebastian Nussbaum"/>
  </r>
  <r>
    <n v="379"/>
    <x v="4"/>
    <x v="74"/>
    <s v="$B$396"/>
    <s v="Method of payment"/>
    <s v="is R0618 not more for ED messages than for CD messages?"/>
    <x v="6"/>
    <s v="SNU"/>
    <s v="Sebastian Nussbaum"/>
  </r>
  <r>
    <n v="380"/>
    <x v="4"/>
    <x v="74"/>
    <s v="$B$399"/>
    <s v="Tax rate"/>
    <s v="are R0618 &amp; R0617 not more for ED messages than for CD messages?"/>
    <x v="6"/>
    <s v="SNU"/>
    <s v="Sebastian Nussbaum"/>
  </r>
  <r>
    <n v="381"/>
    <x v="4"/>
    <x v="74"/>
    <s v="$B$403"/>
    <s v="Tax amount"/>
    <s v="is R0617 not more for ED messages than for CD messages?"/>
    <x v="6"/>
    <s v="SNU"/>
    <s v="Sebastian Nussbaum"/>
  </r>
  <r>
    <n v="382"/>
    <x v="4"/>
    <x v="74"/>
    <s v="$B$41"/>
    <s v="\--\--ADDITIONS AND DEDUCTIONS"/>
    <s v="R0616 seems to be more for ED messages and not for CD messages"/>
    <x v="6"/>
    <s v="SNU"/>
    <s v="Sebastian Nussbaum"/>
  </r>
  <r>
    <n v="383"/>
    <x v="4"/>
    <x v="74"/>
    <s v="$B$50"/>
    <s v="\--\--\--\--ADDRESS"/>
    <s v="C0617 does not contain a LOCATION OF GOODS.ADDRESS"/>
    <x v="6"/>
    <s v="SNU"/>
    <s v="Sebastian Nussbaum"/>
  </r>
  <r>
    <n v="384"/>
    <x v="4"/>
    <x v="74"/>
    <s v="$B$52"/>
    <s v="\--\--\--IDENTITY OF MEANS OF TRANSPORT ON ARRIVAL"/>
    <s v="this D.G. is not part of IE415, were does this information come from? Or does this D.G. correspondent to the D.G. ARRIVAL TRANSPORT MEANS in IE415? If yes, should not the name be the same?"/>
    <x v="6"/>
    <s v="SNU"/>
    <s v="Sebastian Nussbaum"/>
  </r>
  <r>
    <n v="385"/>
    <x v="4"/>
    <x v="74"/>
    <s v="$B$53"/>
    <s v="\--\--\--BORDER TRANSPORT MEANS"/>
    <s v="this D.G. is not part of IE415, were does this information come from? Or does this D.G. correspondent to the D.G. ACTIVE BORDER TRANSPORT MEANS in IE415? If yes, should not the name be the same?"/>
    <x v="6"/>
    <s v="SNU"/>
    <s v="Sebastian Nussbaum"/>
  </r>
  <r>
    <n v="386"/>
    <x v="4"/>
    <x v="74"/>
    <s v="$B$57"/>
    <s v="\--\--\--\--ADDITIONAL PROCEDURE"/>
    <s v="D.G. should be optionality D due to the attached Rules"/>
    <x v="6"/>
    <s v="SNU"/>
    <s v="Sebastian Nussbaum"/>
  </r>
  <r>
    <n v="387"/>
    <x v="4"/>
    <x v="74"/>
    <s v="$B$59"/>
    <s v="\--\--\--BUYER"/>
    <s v="is C0617 needed at the D.G. above ADDRESS?"/>
    <x v="6"/>
    <s v="SNU"/>
    <s v="Sebastian Nussbaum"/>
  </r>
  <r>
    <n v="388"/>
    <x v="4"/>
    <x v="74"/>
    <s v="$B$61"/>
    <s v="\--\--\--SELLER"/>
    <s v="is C0617 needed at the D.G. above ADDRESS? different sequence of R&amp;C than in IE415"/>
    <x v="6"/>
    <s v="SNU"/>
    <s v="Sebastian Nussbaum"/>
  </r>
  <r>
    <n v="389"/>
    <x v="4"/>
    <x v="74"/>
    <s v="$B$69"/>
    <s v="\--\--\--PREVIOUS DOCUMENT"/>
    <s v="C0614 can make this D.G. optionality R but C0632 could make this D.G. optionality N"/>
    <x v="6"/>
    <s v="SNU"/>
    <s v="Sebastian Nussbaum"/>
  </r>
  <r>
    <n v="390"/>
    <x v="4"/>
    <x v="74"/>
    <s v="$B$70"/>
    <s v="\--\--\--SUPPORTING DOCUMENT"/>
    <s v="R0851 seems to be more for ED messages than CD messages; different sequence of R&amp;C than in IE415"/>
    <x v="6"/>
    <s v="SNU"/>
    <s v="Sebastian Nussbaum"/>
  </r>
  <r>
    <n v="391"/>
    <x v="4"/>
    <x v="74"/>
    <s v="$B$71"/>
    <s v="-"/>
    <s v="D.G. ADDITIONAL REFERENCE is missing but is contained in IE415"/>
    <x v="6"/>
    <s v="SNU"/>
    <s v="Sebastian Nussbaum"/>
  </r>
  <r>
    <n v="392"/>
    <x v="4"/>
    <x v="74"/>
    <s v="$B$75"/>
    <s v="\--\--\--\--ADDITIONS AND DEDUCTIONS"/>
    <s v="R0616 seems to be more for ED messages than for CD messages"/>
    <x v="6"/>
    <s v="SNU"/>
    <s v="Sebastian Nussbaum"/>
  </r>
  <r>
    <n v="393"/>
    <x v="4"/>
    <x v="74"/>
    <s v="$B$79"/>
    <s v="\--\--\--\--COMMODITY CODE"/>
    <s v="different sequence of R&amp;C than in IE415"/>
    <x v="6"/>
    <s v="SNU"/>
    <s v="Sebastian Nussbaum"/>
  </r>
  <r>
    <n v="394"/>
    <x v="4"/>
    <x v="74"/>
    <s v="$B$8"/>
    <s v="\--CENTRALISED CLEARANCE OPERATION"/>
    <s v="it would be better to use &quot;IMPORT OPERATION&quot; as D.G. name for harmonisation with Export (&quot;EXPORT OPERATION&quot;) and Transit (&quot;TRANSIT OPERATION&quot;)"/>
    <x v="6"/>
    <s v="SNU"/>
    <s v="Sebastian Nussbaum"/>
  </r>
  <r>
    <n v="395"/>
    <x v="4"/>
    <x v="74"/>
    <s v="$B$83"/>
    <s v="\--\--\--\--INVOICE LINE"/>
    <s v="different sequence of R&amp;C than in IE415"/>
    <x v="6"/>
    <s v="SNU"/>
    <s v="Sebastian Nussbaum"/>
  </r>
  <r>
    <n v="396"/>
    <x v="4"/>
    <x v="74"/>
    <s v="$B$85"/>
    <s v="\--\--\--\--\--DUTIES AND TAXES"/>
    <s v="is R0619 not more for ED messages than for CD messages?"/>
    <x v="6"/>
    <s v="SNU"/>
    <s v="Sebastian Nussbaum"/>
  </r>
  <r>
    <n v="397"/>
    <x v="4"/>
    <x v="74"/>
    <s v="$B$86"/>
    <s v="\--\--\--\--\--\--TAX BASE"/>
    <s v="is R0619 not more for ED messages than for CD messages?"/>
    <x v="6"/>
    <s v="SNU"/>
    <s v="Sebastian Nussbaum"/>
  </r>
  <r>
    <n v="398"/>
    <x v="4"/>
    <x v="74"/>
    <s v="$B$91"/>
    <s v="LRN"/>
    <s v="All messages should contain an MRN after the first validation at SCO was successfull to make the unambiguous identification of the movement possible, otherwise the data about the declarant is needed to have an unambigously LRN"/>
    <x v="6"/>
    <s v="SNU"/>
    <s v="Sebastian Nussbaum"/>
  </r>
  <r>
    <n v="399"/>
    <x v="4"/>
    <x v="74"/>
    <s v="$B$96"/>
    <s v="Sequence number"/>
    <s v="R0054 should be attached to all D.I. Sequence Number"/>
    <x v="6"/>
    <s v="SNU"/>
    <s v="Sebastian Nussbaum"/>
  </r>
  <r>
    <n v="400"/>
    <x v="4"/>
    <x v="74"/>
    <s v="$B$97"/>
    <s v="Type"/>
    <s v="optionality should be D due to R0923"/>
    <x v="6"/>
    <s v="SNU"/>
    <s v="Sebastian Nussbaum"/>
  </r>
  <r>
    <n v="401"/>
    <x v="4"/>
    <x v="74"/>
    <s v="$B$99"/>
    <s v="Holder of the authorisation"/>
    <s v="optionality should be D due to R0923"/>
    <x v="6"/>
    <s v="SNU"/>
    <s v="Sebastian Nussbaum"/>
  </r>
  <r>
    <n v="402"/>
    <x v="4"/>
    <x v="74"/>
    <s v="$C$144"/>
    <s v="\--CURRENCY EXCHANGE_x000a_Exchange rate | O | n..12,5 | | R0656_x000a_"/>
    <s v="Isn't this data-element dependent on the rule?"/>
    <x v="1"/>
    <s v="SDS"/>
    <s v="Shari De Saedeleer"/>
  </r>
  <r>
    <n v="403"/>
    <x v="4"/>
    <x v="74"/>
    <s v="$C$197"/>
    <s v="\--\--PREVIOUS DOCUMENT_x000a_CC qualifier | O | a2 | CL199 | R0921_x000a_"/>
    <s v="Shouldn't this be dependent on the rule? If type = european code, then empty. If type = national code, then required."/>
    <x v="1"/>
    <s v="SDS"/>
    <s v="Shari De Saedeleer"/>
  </r>
  <r>
    <n v="404"/>
    <x v="4"/>
    <x v="74"/>
    <s v="$C$202"/>
    <s v="\--\--SUPPORTING DOCUMENT_x000a_CC qualifier | O | a2 | CL199 | R0921_x000a_"/>
    <s v="Shouldn't this be dependent on the rule? If type = european code, then empty. If type = national code, then required."/>
    <x v="1"/>
    <s v="SDS"/>
    <s v="Shari De Saedeleer"/>
  </r>
  <r>
    <n v="405"/>
    <x v="4"/>
    <x v="74"/>
    <s v="$C$210"/>
    <s v="\--\--ADDITIONAL REFERENCES_x000a_CC qualifier | O | a2 | CL199 | R0921_x000a_"/>
    <s v="Shouldn't this be dependent on the rule? If type = european code, then empty. If type = national code, then required."/>
    <x v="1"/>
    <s v="SDS"/>
    <s v="Shari De Saedeleer"/>
  </r>
  <r>
    <n v="406"/>
    <x v="4"/>
    <x v="74"/>
    <s v="$C$215"/>
    <s v="\--\--ADDITIONAL INFORMATION_x000a_CC qualifier | O | a2 | CL199 | R0921_x000a_"/>
    <s v="Shouldn't this be dependent on the rule? If type = european code, then empty. If type = national code, then required."/>
    <x v="1"/>
    <s v="SDS"/>
    <s v="Shari De Saedeleer"/>
  </r>
  <r>
    <n v="407"/>
    <x v="4"/>
    <x v="74"/>
    <s v="$C$309"/>
    <s v="\--\--\--ORIGIN_x000a_Country of origin | O | a2 | CL199 | R0644 R0628 _x000a_"/>
    <s v="Isn't this data-element required or dependent based on C0614 and the rules?"/>
    <x v="1"/>
    <s v="SDS"/>
    <s v="Shari De Saedeleer"/>
  </r>
  <r>
    <n v="408"/>
    <x v="4"/>
    <x v="74"/>
    <s v="$C$310"/>
    <s v="\--\--\--ORIGIN_x000a_Country of preferential origin | O | an..4 | | R0629 R0644_x000a_"/>
    <s v="Isn't this data-element required or dependent based on C0614 and the rules?"/>
    <x v="1"/>
    <s v="SDS"/>
    <s v="Shari De Saedeleer"/>
  </r>
  <r>
    <n v="409"/>
    <x v="4"/>
    <x v="74"/>
    <s v="$C$392"/>
    <s v="\--\--\--\--\--DUTIES AND TAXES_x000a_Tax type | O | an3 | CL098  | R0618 R0918 R0619 "/>
    <s v="Isn't this data-element required? The datagroup duties and taxes is dependent but when it is applicable, this data-element should be filled in."/>
    <x v="1"/>
    <s v="SDS"/>
    <s v="Shari De Saedeleer"/>
  </r>
  <r>
    <n v="410"/>
    <x v="4"/>
    <x v="74"/>
    <s v="$C$393"/>
    <s v="\--\--\--\--\--DUTIES AND TAXES_x000a_CC qualifier | O | a2 | CL199 | R0921 _x000a_"/>
    <s v="Shouldn't this be dependent on the rule? If type = european code, then empty. If type = national code, then required."/>
    <x v="1"/>
    <s v="SDS"/>
    <s v="Shari De Saedeleer"/>
  </r>
  <r>
    <n v="411"/>
    <x v="4"/>
    <x v="74"/>
    <s v="$C$394"/>
    <s v="\--\--\--\--\--DUTIES AND TAXES_x000a_Payable tax amount | O | n..16,2 | | R0617 R0618"/>
    <s v="Isn't this data-element required? The datagroup duties and taxes is dependent but when it is applicable, this data-element should be filled in."/>
    <x v="1"/>
    <s v="SDS"/>
    <s v="Shari De Saedeleer"/>
  </r>
  <r>
    <n v="412"/>
    <x v="4"/>
    <x v="74"/>
    <s v="$C$395"/>
    <s v="\--\--\--\--\--DUTIES AND TAXES_x000a_Method of payment | O | a1 | CL104 | R0618"/>
    <s v="Isn't this data-element required? The datagroup duties and taxes is dependent but when it is applicable, this data-element should be filled in."/>
    <x v="1"/>
    <s v="SDS"/>
    <s v="Shari De Saedeleer"/>
  </r>
  <r>
    <n v="413"/>
    <x v="4"/>
    <x v="74"/>
    <s v="$D$10"/>
    <s v="\--SUPERVISING CUSTOMS OFFICE | 1x | O | R0631 "/>
    <s v="Shouldn't it be dependent on the rule?"/>
    <x v="1"/>
    <s v="SDS"/>
    <s v="Shari De Saedeleer"/>
  </r>
  <r>
    <n v="414"/>
    <x v="5"/>
    <x v="75"/>
    <s v="-"/>
    <s v="-"/>
    <s v="See comment for IE456 for sequence number."/>
    <x v="0"/>
    <s v="RBU"/>
    <s v="Richard Bunk"/>
  </r>
  <r>
    <n v="415"/>
    <x v="6"/>
    <x v="74"/>
    <s v="$A$1"/>
    <s v="-"/>
    <s v="why this message does not include the date &amp; tiem of validation?"/>
    <x v="2"/>
    <s v="NA-ES"/>
    <s v="NA-ES"/>
  </r>
  <r>
    <n v="416"/>
    <x v="6"/>
    <x v="74"/>
    <s v="$B$15"/>
    <s v="LRN"/>
    <s v="All messages should contain an MRN after the first validation by SCO was successfull to make the unambiguous identification of the movement possible, otherwise additional D.G. with the trader would be needed"/>
    <x v="6"/>
    <s v="SNU"/>
    <s v="Sebastian Nussbaum"/>
  </r>
  <r>
    <n v="417"/>
    <x v="6"/>
    <x v="74"/>
    <s v="$B$20"/>
    <s v="Error pointer"/>
    <s v="C0903 can only function if IE401 already contains an MRN"/>
    <x v="6"/>
    <s v="SNU"/>
    <s v="Sebastian Nussbaum"/>
  </r>
  <r>
    <n v="418"/>
    <x v="6"/>
    <x v="74"/>
    <s v="$B$24"/>
    <s v="-"/>
    <s v="D.I. Original Attribute Value is missing"/>
    <x v="6"/>
    <s v="SNU"/>
    <s v="Sebastian Nussbaum"/>
  </r>
  <r>
    <n v="419"/>
    <x v="6"/>
    <x v="74"/>
    <s v="$B$8"/>
    <s v="\--CENTRALISED CLEARANCE OPERATION"/>
    <s v="it would be better to use &quot;IMPORT OPERATION&quot; as D.G. name for harmonisation with Export (&quot;EXPORT OPERATION&quot;) and Transit (&quot;TRANSIT OPERATION&quot;)"/>
    <x v="6"/>
    <s v="SNU"/>
    <s v="Sebastian Nussbaum"/>
  </r>
  <r>
    <n v="420"/>
    <x v="6"/>
    <x v="74"/>
    <s v="$F$20"/>
    <s v="C0903 "/>
    <s v="we do not have the code list to be able to validate these conditions"/>
    <x v="2"/>
    <s v="NA-ES"/>
    <s v="NA-ES"/>
  </r>
  <r>
    <n v="421"/>
    <x v="7"/>
    <x v="73"/>
    <s v="-"/>
    <s v="-"/>
    <s v="See comment for IE443 for 'CALCULATION OF TAXES' _x000a_"/>
    <x v="0"/>
    <s v="RBU"/>
    <s v="Richard Bunk"/>
  </r>
  <r>
    <n v="422"/>
    <x v="8"/>
    <x v="74"/>
    <s v="$B$10"/>
    <s v="\--SUPERVISING CUSTOMS OFFICE"/>
    <s v="missing D.G. PRESENTATION CUSTOMS OFFICE, CD-messages are addressed to a country on technical level, the specific Customs office should be named in the &quot;business&quot; part of the message; Is the SCO part of the authorisation for CCI? In Transit and Export all Customs offices involved are explicitly named in the messages"/>
    <x v="6"/>
    <s v="SNU"/>
    <s v="Sebastian Nussbaum"/>
  </r>
  <r>
    <n v="423"/>
    <x v="8"/>
    <x v="74"/>
    <s v="$B$100"/>
    <s v="Holder of the authorisation"/>
    <s v="optionality should be D due to R0923"/>
    <x v="6"/>
    <s v="SNU"/>
    <s v="Sebastian Nussbaum"/>
  </r>
  <r>
    <n v="424"/>
    <x v="8"/>
    <x v="74"/>
    <s v="$B$108"/>
    <s v="Postcode"/>
    <s v="see comment regarding C0505"/>
    <x v="6"/>
    <s v="SNU"/>
    <s v="Sebastian Nussbaum"/>
  </r>
  <r>
    <n v="425"/>
    <x v="8"/>
    <x v="74"/>
    <s v="$B$116"/>
    <s v="Postcode"/>
    <s v="see comment regarding C0505"/>
    <x v="6"/>
    <s v="SNU"/>
    <s v="Sebastian Nussbaum"/>
  </r>
  <r>
    <n v="426"/>
    <x v="8"/>
    <x v="74"/>
    <s v="$B$12"/>
    <s v="\--\--ADDRESS"/>
    <s v="see comment regarding C0617"/>
    <x v="6"/>
    <s v="SNU"/>
    <s v="Sebastian Nussbaum"/>
  </r>
  <r>
    <n v="427"/>
    <x v="8"/>
    <x v="74"/>
    <s v="$B$14"/>
    <s v="\--\--ADDRESS"/>
    <s v="see comment regarding C0617"/>
    <x v="6"/>
    <s v="SNU"/>
    <s v="Sebastian Nussbaum"/>
  </r>
  <r>
    <n v="428"/>
    <x v="8"/>
    <x v="74"/>
    <s v="$B$145"/>
    <s v="Internal currency unit"/>
    <s v="different sequence of R&amp;C than IE415"/>
    <x v="6"/>
    <s v="SNU"/>
    <s v="Sebastian Nussbaum"/>
  </r>
  <r>
    <n v="429"/>
    <x v="8"/>
    <x v="74"/>
    <s v="$B$147"/>
    <s v="\--DEFERRED PAYMENT"/>
    <s v="R0851 seems to be more for ED messages than CD messages"/>
    <x v="6"/>
    <s v="SNU"/>
    <s v="Sebastian Nussbaum"/>
  </r>
  <r>
    <n v="430"/>
    <x v="8"/>
    <x v="74"/>
    <s v="$B$16"/>
    <s v="\--PERSON PROVIDING GUARANTEE"/>
    <s v="see comment regarding C0631 and C0653; different sequence of R&amp;C than in IE415"/>
    <x v="6"/>
    <s v="SNU"/>
    <s v="Sebastian Nussbaum"/>
  </r>
  <r>
    <n v="431"/>
    <x v="8"/>
    <x v="74"/>
    <s v="$B$163"/>
    <s v="Postcode"/>
    <s v="see comment regarding C0505"/>
    <x v="6"/>
    <s v="SNU"/>
    <s v="Sebastian Nussbaum"/>
  </r>
  <r>
    <n v="432"/>
    <x v="8"/>
    <x v="74"/>
    <s v="$B$17"/>
    <s v="\--PERSON PAYING CUSTOMS DUTY"/>
    <s v="see comment regarding C0631 and C0653; different sequence of R&amp;C than in IE415"/>
    <x v="6"/>
    <s v="SNU"/>
    <s v="Sebastian Nussbaum"/>
  </r>
  <r>
    <n v="433"/>
    <x v="8"/>
    <x v="74"/>
    <s v="$B$17"/>
    <s v="\--PERSON PAYING CUSTOMS DUTY"/>
    <s v="not relevant to PCO. Data element B in annex B, for example in Spain we don't request it"/>
    <x v="2"/>
    <s v="NA-ES"/>
    <s v="NA-ES"/>
  </r>
  <r>
    <n v="434"/>
    <x v="8"/>
    <x v="74"/>
    <s v="$B$171"/>
    <s v="Postcode"/>
    <s v="see comment regarding C0505"/>
    <x v="6"/>
    <s v="SNU"/>
    <s v="Sebastian Nussbaum"/>
  </r>
  <r>
    <n v="435"/>
    <x v="8"/>
    <x v="74"/>
    <s v="$B$179"/>
    <s v="Postcode"/>
    <s v="see comment regarding C0505"/>
    <x v="6"/>
    <s v="SNU"/>
    <s v="Sebastian Nussbaum"/>
  </r>
  <r>
    <n v="436"/>
    <x v="8"/>
    <x v="74"/>
    <s v="$B$186"/>
    <s v="Country"/>
    <s v="CL with coutry codes should be attached"/>
    <x v="6"/>
    <s v="SNU"/>
    <s v="Sebastian Nussbaum"/>
  </r>
  <r>
    <n v="437"/>
    <x v="8"/>
    <x v="74"/>
    <s v="$B$190"/>
    <s v="Country of destination"/>
    <s v="wrong CL, should be CL553 (as used in Transit) of MS"/>
    <x v="6"/>
    <s v="SNU"/>
    <s v="Sebastian Nussbaum"/>
  </r>
  <r>
    <n v="438"/>
    <x v="8"/>
    <x v="74"/>
    <s v="$B$192"/>
    <s v="CC qualifier"/>
    <s v="wrong CL, should be CL of MS"/>
    <x v="6"/>
    <s v="SNU"/>
    <s v="Sebastian Nussbaum"/>
  </r>
  <r>
    <n v="439"/>
    <x v="8"/>
    <x v="74"/>
    <s v="$B$197"/>
    <s v="Sequence number"/>
    <s v="R0054 should be attached to all D.I. Sequence Number"/>
    <x v="6"/>
    <s v="SNU"/>
    <s v="Sebastian Nussbaum"/>
  </r>
  <r>
    <n v="440"/>
    <x v="8"/>
    <x v="74"/>
    <s v="$B$198"/>
    <s v="Type"/>
    <s v="CL214 with types of previous documents should be attached"/>
    <x v="6"/>
    <s v="SNU"/>
    <s v="Sebastian Nussbaum"/>
  </r>
  <r>
    <n v="441"/>
    <x v="8"/>
    <x v="74"/>
    <s v="$B$199"/>
    <s v="CC qualifier"/>
    <s v="wrong CL, should be CL of MS"/>
    <x v="6"/>
    <s v="SNU"/>
    <s v="Sebastian Nussbaum"/>
  </r>
  <r>
    <n v="442"/>
    <x v="8"/>
    <x v="74"/>
    <s v="$B$20"/>
    <s v="\--GUARANTEE"/>
    <s v="different sequence of R&amp;C than in IE415"/>
    <x v="6"/>
    <s v="SNU"/>
    <s v="Sebastian Nussbaum"/>
  </r>
  <r>
    <n v="443"/>
    <x v="8"/>
    <x v="74"/>
    <s v="$B$202"/>
    <s v="Sequence number"/>
    <s v="R0054 should be attached to all D.I. Sequence Number"/>
    <x v="6"/>
    <s v="SNU"/>
    <s v="Sebastian Nussbaum"/>
  </r>
  <r>
    <n v="444"/>
    <x v="8"/>
    <x v="74"/>
    <s v="$B$203"/>
    <s v="Type"/>
    <s v="CL213 with types of supporting documents should be attached"/>
    <x v="6"/>
    <s v="SNU"/>
    <s v="Sebastian Nussbaum"/>
  </r>
  <r>
    <n v="445"/>
    <x v="8"/>
    <x v="74"/>
    <s v="$B$204"/>
    <s v="CC qualifier"/>
    <s v="wrong CL, shouldbe CL of MS"/>
    <x v="6"/>
    <s v="SNU"/>
    <s v="Sebastian Nussbaum"/>
  </r>
  <r>
    <n v="446"/>
    <x v="8"/>
    <x v="74"/>
    <s v="$B$208"/>
    <s v="Date of validity"/>
    <s v="R0022 should be attached"/>
    <x v="6"/>
    <s v="SNU"/>
    <s v="Sebastian Nussbaum"/>
  </r>
  <r>
    <n v="447"/>
    <x v="8"/>
    <x v="74"/>
    <s v="$B$212"/>
    <s v="CC qualifier"/>
    <s v="wrong CL, should be CL of MS"/>
    <x v="6"/>
    <s v="SNU"/>
    <s v="Sebastian Nussbaum"/>
  </r>
  <r>
    <n v="448"/>
    <x v="8"/>
    <x v="74"/>
    <s v="$B$217"/>
    <s v="CC qualifier"/>
    <s v="wrong CL, should be CL of MS"/>
    <x v="6"/>
    <s v="SNU"/>
    <s v="Sebastian Nussbaum"/>
  </r>
  <r>
    <n v="449"/>
    <x v="8"/>
    <x v="74"/>
    <s v="$B$221"/>
    <s v="Code"/>
    <s v="CL missing?"/>
    <x v="6"/>
    <s v="SNU"/>
    <s v="Sebastian Nussbaum"/>
  </r>
  <r>
    <n v="450"/>
    <x v="8"/>
    <x v="74"/>
    <s v="$B$225"/>
    <s v="Role"/>
    <s v="CL missing?"/>
    <x v="6"/>
    <s v="SNU"/>
    <s v="Sebastian Nussbaum"/>
  </r>
  <r>
    <n v="451"/>
    <x v="8"/>
    <x v="74"/>
    <s v="$B$229"/>
    <s v="Inland mode of transport"/>
    <s v="is there even a need for IE403 in cases of R0641?"/>
    <x v="6"/>
    <s v="SNU"/>
    <s v="Sebastian Nussbaum"/>
  </r>
  <r>
    <n v="452"/>
    <x v="8"/>
    <x v="74"/>
    <s v="$B$23"/>
    <s v="\--CURRENCY EXCHANGE"/>
    <s v="see comment regarding C0631"/>
    <x v="6"/>
    <s v="SNU"/>
    <s v="Sebastian Nussbaum"/>
  </r>
  <r>
    <n v="453"/>
    <x v="8"/>
    <x v="74"/>
    <s v="$B$23"/>
    <s v="\--CURRENCY EXCHANGE"/>
    <s v="not relevant to PCO."/>
    <x v="2"/>
    <s v="NA-ES"/>
    <s v="NA-ES"/>
  </r>
  <r>
    <n v="454"/>
    <x v="8"/>
    <x v="74"/>
    <s v="$B$231"/>
    <s v="Gross mass"/>
    <s v="optionality should be D instead of O due to the rules attached"/>
    <x v="6"/>
    <s v="SNU"/>
    <s v="Sebastian Nussbaum"/>
  </r>
  <r>
    <n v="455"/>
    <x v="8"/>
    <x v="74"/>
    <s v="$B$232"/>
    <s v="Mode of transport at the border"/>
    <s v="CL018 should be attached to this D.I."/>
    <x v="6"/>
    <s v="SNU"/>
    <s v="Sebastian Nussbaum"/>
  </r>
  <r>
    <n v="456"/>
    <x v="8"/>
    <x v="74"/>
    <s v="$B$24"/>
    <s v="\--DEFERRED PAYMENT"/>
    <s v="R0851 seems to be more for ED messages than for CD messages; different sequence of R&amp;C than IE415"/>
    <x v="6"/>
    <s v="SNU"/>
    <s v="Sebastian Nussbaum"/>
  </r>
  <r>
    <n v="457"/>
    <x v="8"/>
    <x v="74"/>
    <s v="$B$24"/>
    <s v="\--DEFERRED PAYMENT"/>
    <s v="not relevant to PCO."/>
    <x v="2"/>
    <s v="NA-ES"/>
    <s v="NA-ES"/>
  </r>
  <r>
    <n v="458"/>
    <x v="8"/>
    <x v="74"/>
    <s v="$B$254"/>
    <s v="Postcode"/>
    <s v="see comment regarding C0505"/>
    <x v="6"/>
    <s v="SNU"/>
    <s v="Sebastian Nussbaum"/>
  </r>
  <r>
    <n v="459"/>
    <x v="8"/>
    <x v="74"/>
    <s v="$B$258"/>
    <s v="House number"/>
    <s v="C0382 is not contained in deliverables"/>
    <x v="6"/>
    <s v="SNU"/>
    <s v="Sebastian Nussbaum"/>
  </r>
  <r>
    <n v="460"/>
    <x v="8"/>
    <x v="74"/>
    <s v="$B$260"/>
    <s v="Country"/>
    <s v="CL missing?"/>
    <x v="6"/>
    <s v="SNU"/>
    <s v="Sebastian Nussbaum"/>
  </r>
  <r>
    <n v="461"/>
    <x v="8"/>
    <x v="74"/>
    <s v="$B$262"/>
    <s v="Nationality"/>
    <s v="wrong CL, should be CL of MS"/>
    <x v="6"/>
    <s v="SNU"/>
    <s v="Sebastian Nussbaum"/>
  </r>
  <r>
    <n v="462"/>
    <x v="8"/>
    <x v="74"/>
    <s v="$B$27"/>
    <s v="\--\--BUYER"/>
    <s v="different sequence of R&amp;C than IE415"/>
    <x v="6"/>
    <s v="SNU"/>
    <s v="Sebastian Nussbaum"/>
  </r>
  <r>
    <n v="463"/>
    <x v="8"/>
    <x v="74"/>
    <s v="$B$271"/>
    <s v="Goods item number"/>
    <s v="Sequence Number is missing or a Goods Item Number per Goods Shipment, the case is used in Transit and Export"/>
    <x v="6"/>
    <s v="SNU"/>
    <s v="Sebastian Nussbaum"/>
  </r>
  <r>
    <n v="464"/>
    <x v="8"/>
    <x v="74"/>
    <s v="$B$272"/>
    <s v="Statistical value"/>
    <s v="R0651 seems to be more for ED messages than for CD messages"/>
    <x v="6"/>
    <s v="SNU"/>
    <s v="Sebastian Nussbaum"/>
  </r>
  <r>
    <n v="465"/>
    <x v="8"/>
    <x v="74"/>
    <s v="$B$276"/>
    <s v="Requested procedure"/>
    <s v="could be moved to Goods Shipment level"/>
    <x v="6"/>
    <s v="SNU"/>
    <s v="Sebastian Nussbaum"/>
  </r>
  <r>
    <n v="466"/>
    <x v="8"/>
    <x v="74"/>
    <s v="$B$281"/>
    <s v="CC qualifier"/>
    <s v="wrong CL, should be CL of MS"/>
    <x v="6"/>
    <s v="SNU"/>
    <s v="Sebastian Nussbaum"/>
  </r>
  <r>
    <n v="467"/>
    <x v="8"/>
    <x v="74"/>
    <s v="$B$29"/>
    <s v="\--\--SELLER"/>
    <s v="C0617 should be deleted from this D.G. because it has no influence on the D.G. itself; different sequence of R&amp;C than IE415"/>
    <x v="6"/>
    <s v="SNU"/>
    <s v="Sebastian Nussbaum"/>
  </r>
  <r>
    <n v="468"/>
    <x v="8"/>
    <x v="74"/>
    <s v="$B$291"/>
    <s v="Postcode"/>
    <s v="see comment regarding C0505"/>
    <x v="6"/>
    <s v="SNU"/>
    <s v="Sebastian Nussbaum"/>
  </r>
  <r>
    <n v="469"/>
    <x v="8"/>
    <x v="74"/>
    <s v="$B$299"/>
    <s v="Postcode"/>
    <s v="see comment regarding C0505"/>
    <x v="6"/>
    <s v="SNU"/>
    <s v="Sebastian Nussbaum"/>
  </r>
  <r>
    <n v="470"/>
    <x v="8"/>
    <x v="74"/>
    <s v="$B$307"/>
    <s v="Postcode"/>
    <s v="see comment regarding C0505"/>
    <x v="6"/>
    <s v="SNU"/>
    <s v="Sebastian Nussbaum"/>
  </r>
  <r>
    <n v="471"/>
    <x v="8"/>
    <x v="74"/>
    <s v="$B$311"/>
    <s v="Country of origin"/>
    <s v="optionality should be D instead of O due to the rules attached"/>
    <x v="6"/>
    <s v="SNU"/>
    <s v="Sebastian Nussbaum"/>
  </r>
  <r>
    <n v="472"/>
    <x v="8"/>
    <x v="74"/>
    <s v="$B$312"/>
    <s v="Country of preferential origin"/>
    <s v="optionality should be D instead of O due to the rules attached"/>
    <x v="6"/>
    <s v="SNU"/>
    <s v="Sebastian Nussbaum"/>
  </r>
  <r>
    <n v="473"/>
    <x v="8"/>
    <x v="74"/>
    <s v="$B$314"/>
    <s v="Country of destination"/>
    <s v="wrong CL, should be CL of MS"/>
    <x v="6"/>
    <s v="SNU"/>
    <s v="Sebastian Nussbaum"/>
  </r>
  <r>
    <n v="474"/>
    <x v="8"/>
    <x v="74"/>
    <s v="$B$316"/>
    <s v="CC qualifier"/>
    <s v="wrong CL, should be CL of MS"/>
    <x v="6"/>
    <s v="SNU"/>
    <s v="Sebastian Nussbaum"/>
  </r>
  <r>
    <n v="475"/>
    <x v="8"/>
    <x v="74"/>
    <s v="$B$327"/>
    <s v="CC qualifier"/>
    <s v="wrong CL, should be CL of MS"/>
    <x v="6"/>
    <s v="SNU"/>
    <s v="Sebastian Nussbaum"/>
  </r>
  <r>
    <n v="476"/>
    <x v="8"/>
    <x v="74"/>
    <s v="$B$33"/>
    <s v="\--\--DELIVERY TERMS"/>
    <s v="R0616 seems to be more for ED messages than CD messages"/>
    <x v="6"/>
    <s v="SNU"/>
    <s v="Sebastian Nussbaum"/>
  </r>
  <r>
    <n v="477"/>
    <x v="8"/>
    <x v="74"/>
    <s v="$B$337"/>
    <s v="CC qualifier"/>
    <s v="wrong CL, should be CL of MS"/>
    <x v="6"/>
    <s v="SNU"/>
    <s v="Sebastian Nussbaum"/>
  </r>
  <r>
    <n v="478"/>
    <x v="8"/>
    <x v="74"/>
    <s v="$B$340"/>
    <s v="Issuing authority name"/>
    <s v="optionality should be D instead of O due to the rules attached"/>
    <x v="6"/>
    <s v="SNU"/>
    <s v="Sebastian Nussbaum"/>
  </r>
  <r>
    <n v="479"/>
    <x v="8"/>
    <x v="74"/>
    <s v="$B$341"/>
    <s v="Date of validity"/>
    <s v="optionality should be D instead of O due to the rules attached"/>
    <x v="6"/>
    <s v="SNU"/>
    <s v="Sebastian Nussbaum"/>
  </r>
  <r>
    <n v="480"/>
    <x v="8"/>
    <x v="74"/>
    <s v="$B$342"/>
    <s v="Measurement unit and qualifier"/>
    <s v="optionality should be D instead of O due to the rules attached"/>
    <x v="6"/>
    <s v="SNU"/>
    <s v="Sebastian Nussbaum"/>
  </r>
  <r>
    <n v="481"/>
    <x v="8"/>
    <x v="74"/>
    <s v="$B$343"/>
    <s v="Quantity"/>
    <s v="optionality should be D instead of O due to the rules attached"/>
    <x v="6"/>
    <s v="SNU"/>
    <s v="Sebastian Nussbaum"/>
  </r>
  <r>
    <n v="482"/>
    <x v="8"/>
    <x v="74"/>
    <s v="$B$344"/>
    <s v="Currency"/>
    <s v="optionality should be D instead of O due to the rules attached"/>
    <x v="6"/>
    <s v="SNU"/>
    <s v="Sebastian Nussbaum"/>
  </r>
  <r>
    <n v="483"/>
    <x v="8"/>
    <x v="74"/>
    <s v="$B$345"/>
    <s v="Amount"/>
    <s v="optionality should be D instead of O due to the rules attached"/>
    <x v="6"/>
    <s v="SNU"/>
    <s v="Sebastian Nussbaum"/>
  </r>
  <r>
    <n v="484"/>
    <x v="8"/>
    <x v="74"/>
    <s v="$B$349"/>
    <s v="CC qualifier"/>
    <s v="wrong CL, should be CL of MS"/>
    <x v="6"/>
    <s v="SNU"/>
    <s v="Sebastian Nussbaum"/>
  </r>
  <r>
    <n v="485"/>
    <x v="8"/>
    <x v="74"/>
    <s v="$B$354"/>
    <s v="CC qualifier"/>
    <s v="wrong CL, should be CL of MS"/>
    <x v="6"/>
    <s v="SNU"/>
    <s v="Sebastian Nussbaum"/>
  </r>
  <r>
    <n v="486"/>
    <x v="8"/>
    <x v="74"/>
    <s v="$B$36"/>
    <s v="\--\--WAREHOUSE"/>
    <s v="see comment regarding C0631"/>
    <x v="6"/>
    <s v="SNU"/>
    <s v="Sebastian Nussbaum"/>
  </r>
  <r>
    <n v="487"/>
    <x v="8"/>
    <x v="74"/>
    <s v="$B$364"/>
    <s v="Code"/>
    <s v="CL missing?"/>
    <x v="6"/>
    <s v="SNU"/>
    <s v="Sebastian Nussbaum"/>
  </r>
  <r>
    <n v="488"/>
    <x v="8"/>
    <x v="74"/>
    <s v="$B$367"/>
    <s v="Valuation indicators"/>
    <s v="CL missing?"/>
    <x v="6"/>
    <s v="SNU"/>
    <s v="Sebastian Nussbaum"/>
  </r>
  <r>
    <n v="489"/>
    <x v="8"/>
    <x v="74"/>
    <s v="$B$370"/>
    <s v="Role"/>
    <s v="CL missing?"/>
    <x v="6"/>
    <s v="SNU"/>
    <s v="Sebastian Nussbaum"/>
  </r>
  <r>
    <n v="490"/>
    <x v="8"/>
    <x v="74"/>
    <s v="$B$374"/>
    <s v="CUS code"/>
    <s v="optionality should be D instead of O due to the rules attached"/>
    <x v="6"/>
    <s v="SNU"/>
    <s v="Sebastian Nussbaum"/>
  </r>
  <r>
    <n v="491"/>
    <x v="8"/>
    <x v="74"/>
    <s v="$B$38"/>
    <s v="\--\--SUPPORTING DOCUMENT"/>
    <s v="R0815 seems to be more for ED messages than CD messages"/>
    <x v="6"/>
    <s v="SNU"/>
    <s v="Sebastian Nussbaum"/>
  </r>
  <r>
    <n v="492"/>
    <x v="8"/>
    <x v="74"/>
    <s v="$B$386"/>
    <s v="CC qualifier"/>
    <s v="wrong CL, should be CL of MS"/>
    <x v="6"/>
    <s v="SNU"/>
    <s v="Sebastian Nussbaum"/>
  </r>
  <r>
    <n v="493"/>
    <x v="8"/>
    <x v="74"/>
    <s v="$B$388"/>
    <s v="Gross mass"/>
    <s v="optionality should be D instead of O due to the rules attached"/>
    <x v="6"/>
    <s v="SNU"/>
    <s v="Sebastian Nussbaum"/>
  </r>
  <r>
    <n v="494"/>
    <x v="8"/>
    <x v="74"/>
    <s v="$B$39"/>
    <s v="\--\--ADDITIONAL REFERENCE"/>
    <s v="R0918 is not part of IE401"/>
    <x v="6"/>
    <s v="SNU"/>
    <s v="Sebastian Nussbaum"/>
  </r>
  <r>
    <n v="495"/>
    <x v="8"/>
    <x v="74"/>
    <s v="$B$393"/>
    <s v="Item amount invoiced"/>
    <s v="optionality should be D instead of O due to the rules attached"/>
    <x v="6"/>
    <s v="SNU"/>
    <s v="Sebastian Nussbaum"/>
  </r>
  <r>
    <n v="496"/>
    <x v="8"/>
    <x v="74"/>
    <s v="$B$396"/>
    <s v="Total duties and taxes amount"/>
    <s v="are these rules not more for ED messages than for CD messages?"/>
    <x v="6"/>
    <s v="SNU"/>
    <s v="Sebastian Nussbaum"/>
  </r>
  <r>
    <n v="497"/>
    <x v="8"/>
    <x v="74"/>
    <s v="$B$399"/>
    <s v="Tax type"/>
    <s v="are R0618 &amp; R0619 not more for ED messages than for CD messages?"/>
    <x v="6"/>
    <s v="SNU"/>
    <s v="Sebastian Nussbaum"/>
  </r>
  <r>
    <n v="498"/>
    <x v="8"/>
    <x v="74"/>
    <s v="$B$400"/>
    <s v="CC qualifier"/>
    <s v="wrong CL, should be CL of MS"/>
    <x v="6"/>
    <s v="SNU"/>
    <s v="Sebastian Nussbaum"/>
  </r>
  <r>
    <n v="499"/>
    <x v="8"/>
    <x v="74"/>
    <s v="$B$401"/>
    <s v="Payable tax amount"/>
    <s v="are R0617 &amp; R0618 not more for ED messages than for CD messages?"/>
    <x v="6"/>
    <s v="SNU"/>
    <s v="Sebastian Nussbaum"/>
  </r>
  <r>
    <n v="500"/>
    <x v="8"/>
    <x v="74"/>
    <s v="$B$402"/>
    <s v="Method of payment"/>
    <s v="is R0618 not more for ED messages than for CD messages?"/>
    <x v="6"/>
    <s v="SNU"/>
    <s v="Sebastian Nussbaum"/>
  </r>
  <r>
    <n v="501"/>
    <x v="8"/>
    <x v="74"/>
    <s v="$B$405"/>
    <s v="Tax rate"/>
    <s v="are R0618 &amp; R0619 not more for ED messages than for CD messages?"/>
    <x v="6"/>
    <s v="SNU"/>
    <s v="Sebastian Nussbaum"/>
  </r>
  <r>
    <n v="502"/>
    <x v="8"/>
    <x v="74"/>
    <s v="$B$409"/>
    <s v="Tax amount"/>
    <s v="is R0617 not more for ED messages than for CD messages?"/>
    <x v="6"/>
    <s v="SNU"/>
    <s v="Sebastian Nussbaum"/>
  </r>
  <r>
    <n v="503"/>
    <x v="8"/>
    <x v="74"/>
    <s v="$B$41"/>
    <s v="\--\--ADDITIONS AND DEDUCTIONS"/>
    <s v="R0616 seems to be more for ED messages than for CD messages"/>
    <x v="6"/>
    <s v="SNU"/>
    <s v="Sebastian Nussbaum"/>
  </r>
  <r>
    <n v="504"/>
    <x v="8"/>
    <x v="74"/>
    <s v="$B$50"/>
    <s v="\--\--\--\--ADDRESS"/>
    <s v="C0617 does not contain a LOCATION OF GOODS.ADDRESS"/>
    <x v="6"/>
    <s v="SNU"/>
    <s v="Sebastian Nussbaum"/>
  </r>
  <r>
    <n v="505"/>
    <x v="8"/>
    <x v="74"/>
    <s v="$B$57"/>
    <s v="\--\--\--\--ADDITIONAL PROCEDURE"/>
    <s v="D.G. should be optionality D due to the attached Rules"/>
    <x v="6"/>
    <s v="SNU"/>
    <s v="Sebastian Nussbaum"/>
  </r>
  <r>
    <n v="506"/>
    <x v="8"/>
    <x v="74"/>
    <s v="$B$59"/>
    <s v="\--\--\--BUYER"/>
    <s v="is C0617 needed at the D.G. above ADDRESS?"/>
    <x v="6"/>
    <s v="SNU"/>
    <s v="Sebastian Nussbaum"/>
  </r>
  <r>
    <n v="507"/>
    <x v="8"/>
    <x v="74"/>
    <s v="$B$61"/>
    <s v="\--\--\--SELLER"/>
    <s v="is C0617 needed at the D.G. above ADDRESS?"/>
    <x v="6"/>
    <s v="SNU"/>
    <s v="Sebastian Nussbaum"/>
  </r>
  <r>
    <n v="508"/>
    <x v="8"/>
    <x v="74"/>
    <s v="$B$69"/>
    <s v="\--\--\--PREVIOUS DOCUMENT"/>
    <s v="C0614 can make this D.G. optionality R but C0632 could make this D.G. optionality N"/>
    <x v="6"/>
    <s v="SNU"/>
    <s v="Sebastian Nussbaum"/>
  </r>
  <r>
    <n v="509"/>
    <x v="8"/>
    <x v="74"/>
    <s v="$B$70"/>
    <s v="\--\--\--SUPPORTING DOCUMENT"/>
    <s v="R0815 seems to be more for ED messages than CD messages"/>
    <x v="6"/>
    <s v="SNU"/>
    <s v="Sebastian Nussbaum"/>
  </r>
  <r>
    <n v="510"/>
    <x v="8"/>
    <x v="74"/>
    <s v="$B$75"/>
    <s v="\--\--\--\--ADDITIONS AND DEDUCTIONS"/>
    <s v="R0616 seems to be more for ED messages than for CD messages"/>
    <x v="6"/>
    <s v="SNU"/>
    <s v="Sebastian Nussbaum"/>
  </r>
  <r>
    <n v="511"/>
    <x v="8"/>
    <x v="74"/>
    <s v="$B$79"/>
    <s v="\--\--\--\--COMMODITY CODE"/>
    <s v="different sequence of R&amp;C than IE415"/>
    <x v="6"/>
    <s v="SNU"/>
    <s v="Sebastian Nussbaum"/>
  </r>
  <r>
    <n v="512"/>
    <x v="8"/>
    <x v="74"/>
    <s v="$B$8"/>
    <s v="\--CENTRALISED CLEARANCE OPERATION"/>
    <s v="it would be better to use &quot;IMPORT OPERATION&quot; as D.G. name for harmonisation with Export (&quot;EXPORT OPERATION&quot;) and Transit (&quot;TRANSIT OPERATION&quot;)"/>
    <x v="6"/>
    <s v="SNU"/>
    <s v="Sebastian Nussbaum"/>
  </r>
  <r>
    <n v="513"/>
    <x v="8"/>
    <x v="74"/>
    <s v="$B$83"/>
    <s v="\--\--\--\--INVOICE LINE"/>
    <s v="different sequence of R&amp;C than IE415"/>
    <x v="6"/>
    <s v="SNU"/>
    <s v="Sebastian Nussbaum"/>
  </r>
  <r>
    <n v="514"/>
    <x v="8"/>
    <x v="74"/>
    <s v="$B$85"/>
    <s v="\--\--\--\--\--DUTIES AND TAXES"/>
    <s v="is R0619 not more for ED messages than for CD messages?"/>
    <x v="6"/>
    <s v="SNU"/>
    <s v="Sebastian Nussbaum"/>
  </r>
  <r>
    <n v="515"/>
    <x v="8"/>
    <x v="74"/>
    <s v="$B$86"/>
    <s v="\--\--\--\--\--\--TAX BASE"/>
    <s v="is R0619 not more for ED messages than for CD messages?"/>
    <x v="6"/>
    <s v="SNU"/>
    <s v="Sebastian Nussbaum"/>
  </r>
  <r>
    <n v="516"/>
    <x v="8"/>
    <x v="74"/>
    <s v="$B$97"/>
    <s v="Sequence number"/>
    <s v="R0054 should be attached to all D.I. Sequence Number"/>
    <x v="6"/>
    <s v="SNU"/>
    <s v="Sebastian Nussbaum"/>
  </r>
  <r>
    <n v="517"/>
    <x v="8"/>
    <x v="74"/>
    <s v="$B$98"/>
    <s v="Type"/>
    <s v="optionality should be D due to R0923"/>
    <x v="6"/>
    <s v="SNU"/>
    <s v="Sebastian Nussbaum"/>
  </r>
  <r>
    <n v="518"/>
    <x v="9"/>
    <x v="76"/>
    <s v="-"/>
    <s v="MRN"/>
    <s v="Should contain also an LRN, because a request for amendment can be submitted prior to presentation. _x000a__x000a_See general comment on 'Use of MRN and LRN not equal to DDNXA'_x000a_"/>
    <x v="0"/>
    <s v="RBU"/>
    <s v="Richard Bunk"/>
  </r>
  <r>
    <n v="519"/>
    <x v="9"/>
    <x v="77"/>
    <s v="-"/>
    <s v="-"/>
    <s v="In DDNXA this attribute is called 'Amendment date and time'_x000a__x000a_See also previous general comment about the use of field name in DDNXA and DDNCA_x000a_"/>
    <x v="0"/>
    <s v="RBU"/>
    <s v="Richard Bunk"/>
  </r>
  <r>
    <n v="520"/>
    <x v="9"/>
    <x v="77"/>
    <s v="-"/>
    <s v="-"/>
    <s v="In DDNXA format is an19"/>
    <x v="0"/>
    <s v="RBU"/>
    <s v="Richard Bunk"/>
  </r>
  <r>
    <n v="521"/>
    <x v="9"/>
    <x v="78"/>
    <s v="-"/>
    <s v="-"/>
    <s v="In DDNXA this attribute is called 'Amendment acceptance date and time'_x000a__x000a_See also previous general comment about the use of field name in DDNXA and DDNCA"/>
    <x v="0"/>
    <s v="RBU"/>
    <s v="Richard Bunk"/>
  </r>
  <r>
    <n v="522"/>
    <x v="9"/>
    <x v="78"/>
    <s v="-"/>
    <s v="-"/>
    <s v="In DDNXA format is an19"/>
    <x v="0"/>
    <s v="RBU"/>
    <s v="Richard Bunk"/>
  </r>
  <r>
    <n v="523"/>
    <x v="10"/>
    <x v="74"/>
    <s v="-"/>
    <s v="-"/>
    <s v="Add datagroups and -elements to align the message with AES. See comments in excel of the message for more information."/>
    <x v="1"/>
    <s v="SDS"/>
    <s v="Shari De Saedeleer"/>
  </r>
  <r>
    <n v="524"/>
    <x v="10"/>
    <x v="74"/>
    <s v="$B$12"/>
    <s v="\--CENTRALISED CLEARANCE OPERATION"/>
    <s v="Add LRN to align with AES: LRN D an..22 C0467 (in AES)"/>
    <x v="1"/>
    <s v="SDS"/>
    <s v="Shari De Saedeleer"/>
  </r>
  <r>
    <n v="525"/>
    <x v="10"/>
    <x v="74"/>
    <s v="$B$14"/>
    <s v="\--CENTRALISED CLEARANCE OPERATION_x000a_Date of amendment | R | an19 | R0902 R0022 _x000a_"/>
    <s v="Add time also to align with AES - format an19"/>
    <x v="1"/>
    <s v="SDS"/>
    <s v="Shari De Saedeleer"/>
  </r>
  <r>
    <n v="526"/>
    <x v="10"/>
    <x v="74"/>
    <s v="$B$15"/>
    <s v="\--CENTRALISED CLEARANCE OPERATION_x000a_Amendment acceptance date | R | an19 | R0902 R0022 _x000a_"/>
    <s v="Add time to align with AES"/>
    <x v="1"/>
    <s v="SDS"/>
    <s v="Shari De Saedeleer"/>
  </r>
  <r>
    <n v="527"/>
    <x v="10"/>
    <x v="74"/>
    <s v="$B$8"/>
    <s v="\--CENTRALISED CLEARANCE OPERATION | 1x | R | |"/>
    <s v="Add the following data-elements to align with AES: - supervising customs office 1x R - Importer 1x R - Adress 1x D C0050 - Declarant 1x R - Adress 1x D C0050 - Representative 1x O"/>
    <x v="1"/>
    <s v="SDS"/>
    <s v="Shari De Saedeleer"/>
  </r>
  <r>
    <n v="528"/>
    <x v="11"/>
    <x v="76"/>
    <s v="-"/>
    <s v="-"/>
    <s v="See also previous general comment about the use of the LRN and MRN in DDNCA and DDNXA._x000a_"/>
    <x v="0"/>
    <s v="RBU"/>
    <s v="Richard Bunk"/>
  </r>
  <r>
    <n v="529"/>
    <x v="11"/>
    <x v="77"/>
    <s v="-"/>
    <s v="-"/>
    <s v="In DDNXA this attribute is called 'Amendment date and time'_x000a__x000a_See also previous general comment about the use of field name in DDNXA and DDNCA_x000a_"/>
    <x v="0"/>
    <s v="RBU"/>
    <s v="Richard Bunk"/>
  </r>
  <r>
    <n v="530"/>
    <x v="11"/>
    <x v="77"/>
    <s v="-"/>
    <s v="-"/>
    <s v="In DDNXA format is an19"/>
    <x v="0"/>
    <s v="RBU"/>
    <s v="Richard Bunk"/>
  </r>
  <r>
    <n v="531"/>
    <x v="11"/>
    <x v="78"/>
    <s v="-"/>
    <s v="-"/>
    <s v="In DDNXA this attribute is called 'Amendment acceptance date and time'_x000a__x000a_See also previous general comment about the use of field name in DDNXA and DDNCA"/>
    <x v="0"/>
    <s v="RBU"/>
    <s v="Richard Bunk"/>
  </r>
  <r>
    <n v="532"/>
    <x v="11"/>
    <x v="78"/>
    <s v="-"/>
    <s v="-"/>
    <s v="In DDNXA format is an19"/>
    <x v="0"/>
    <s v="RBU"/>
    <s v="Richard Bunk"/>
  </r>
  <r>
    <n v="533"/>
    <x v="12"/>
    <x v="74"/>
    <s v="$B$13"/>
    <s v="MRN"/>
    <s v="when amending a registered declaraction, the MRN is not yet available according to DDNCA. For example, IE407 considers both LRN &amp; MRN"/>
    <x v="2"/>
    <s v="NA-ES"/>
    <s v="NA-ES"/>
  </r>
  <r>
    <n v="534"/>
    <x v="12"/>
    <x v="74"/>
    <s v="$B$15"/>
    <s v="Amendment acceptance date"/>
    <s v="please consider including  date &amp; time"/>
    <x v="2"/>
    <s v="NA-ES"/>
    <s v="NA-ES"/>
  </r>
  <r>
    <n v="535"/>
    <x v="12"/>
    <x v="74"/>
    <s v="$B$8"/>
    <s v="\--CENTRALISED CLEARANCE OPERATION | 1x | R | | |"/>
    <s v="it would be better to use &quot;IMPORT OPERATION&quot; as D.G. name for harmonisation with Export (&quot;EXPORT OPERATION&quot;) and Transit (&quot;TRANSIT OPERATION&quot;)"/>
    <x v="6"/>
    <s v="SNU"/>
    <s v="Sebastian Nussbaum"/>
  </r>
  <r>
    <n v="536"/>
    <x v="13"/>
    <x v="74"/>
    <s v="$B$16"/>
    <s v="Rejection date and time"/>
    <s v="please check vs rules and conditions as ruleas as R0902 apply. The use of rules as R0902, R0660, R0022 should be double checked against all messages for possible usage"/>
    <x v="2"/>
    <s v="NA-ES"/>
    <s v="NA-ES"/>
  </r>
  <r>
    <n v="537"/>
    <x v="13"/>
    <x v="74"/>
    <s v="$B$8"/>
    <s v="\--CENTRALISED CLEARANCE OPERATION | 1x | R | | |"/>
    <s v="it would be better to use &quot;IMPORT OPERATION&quot; as D.G. name for harmonisation with Export (&quot;EXPORT OPERATION&quot;) and Transit (&quot;TRANSIT OPERATION&quot;)"/>
    <x v="6"/>
    <s v="SNU"/>
    <s v="Sebastian Nussbaum"/>
  </r>
  <r>
    <n v="538"/>
    <x v="13"/>
    <x v="74"/>
    <s v="$D$16"/>
    <s v="an..15"/>
    <s v="format different from other TES as AES or NCTS. Please consider aligning date &amp; time format  &lt;xs:simpleType name=&quot;DateTimeType&quot;&gt;   &lt;xs:annotation&gt;    &lt;xs:documentation&gt;The date is in the Common Era (minus sign in years is not permitted) and time zone although not included UTC is implied&lt;/xs:documentation&gt;   &lt;/xs:annotation&gt;   &lt;xs:restriction base=&quot;xs:dateTime&quot;&gt;    &lt;xs:pattern value=&quot;\d{4}-\d{2}-\d{2}T\d{2}:\d{2}:\d{2}(\.\d+)?&quot;/&gt;   &lt;/xs:restriction&gt;   &lt;!-- Updated --&gt;  &lt;/xs:simpleType&gt;"/>
    <x v="2"/>
    <s v="NA-ES"/>
    <s v="NA-ES"/>
  </r>
  <r>
    <n v="539"/>
    <x v="14"/>
    <x v="76"/>
    <s v="-"/>
    <s v="-"/>
    <s v="According to the state transition diagram in the Main Document of the DDNCA a request for invalidation is also possible in state “Registered and Waiting for Presentation of Goods”. So the LRN must be added. Condition and rules for LRN en MRN can be aligned with DDNXA._x000a__x000a_See also previous general comment about the use of the LRN and MRN in DDNCA and DDNXA._x000a_"/>
    <x v="0"/>
    <s v="RBU"/>
    <s v="Richard Bunk"/>
  </r>
  <r>
    <n v="540"/>
    <x v="14"/>
    <x v="79"/>
    <s v="-"/>
    <s v="-"/>
    <s v="In DDNXA this attribute is called 'Invalidation date'_x000a_"/>
    <x v="0"/>
    <s v="RBU"/>
    <s v="Richard Bunk"/>
  </r>
  <r>
    <n v="541"/>
    <x v="14"/>
    <x v="80"/>
    <s v="-"/>
    <s v="-"/>
    <s v="Superfluous in this message. Already included in IE414 that was send by the same declarant._x000a_Or should this be the 'Invalidation justification', like the IE509?_x000a__x000a_This message should be brought in line with IE509._x000a_"/>
    <x v="0"/>
    <s v="RBU"/>
    <s v="Richard Bunk"/>
  </r>
  <r>
    <n v="542"/>
    <x v="14"/>
    <x v="81"/>
    <s v="-"/>
    <s v="-"/>
    <s v="Superfluous in this message. The declarant knows when he submitted his request. _x000a__x000a_This message should be brought in line with IE509._x000a_"/>
    <x v="0"/>
    <s v="RBU"/>
    <s v="Richard Bunk"/>
  </r>
  <r>
    <n v="543"/>
    <x v="15"/>
    <x v="82"/>
    <s v="-"/>
    <s v="-"/>
    <s v="The IE413 (Customs Declaration Amendment) seems to contain the full data set of the IE415._x000a_As stated in the main document in chapter III.4.1.3 the declaration may be subject to amendments. _x000a_Prior to presentation as far as original plannings go (see comment in main document, chapter III.4.1.3 (Author &quot;Denecke, Vincent&quot;) for a different position/approach), it seems that all data may be amended._x000a_After the declaration is accepted the possible amendments are limited, hence there is no possibility to  add or delete goods items._x000a_The message IE413 doesn't seem to contain any information on this ruling._x000a_At least after the declaration is accepted (and preferably also in some cases prior to presentation, see aforementionend comment) the message should include R&amp;C stating what data may or may not be amended in what states of the declaration (for example via a R&amp;C stating that data relating to goods items has to be identical to the original data in IE415)."/>
    <x v="6"/>
    <s v="VDE"/>
    <s v="Vincent Denecke"/>
  </r>
  <r>
    <n v="544"/>
    <x v="15"/>
    <x v="83"/>
    <s v="-"/>
    <s v="-"/>
    <s v="A rule is missing for which classes and or attribute an amendment is not allowed. See rule R0883 in DDNXA. For CCI it should be:_x000a_No amendment allowed for &lt;IMPORTER&gt;_x000a_No amendment allowed for &lt;REPRESENTATIVE&gt;_x000a_No amendment allowed for &lt;DECLARANT&gt;_x000a_No amendment allowed for &lt;PERSON PROVIDING GUARANTEE&gt;_x000a_No amendment allowed for &lt;PERSON PROVIDING CUSTOMS DUTY&gt;_x000a_No amendment allowed for &lt;CUSTOMS OFFICE OF PRESENTATION&gt;_x000a_No amendment allowed for &lt;EXPORT OPERATION.MRN&gt;_x000a_No amendment allowed for &lt;EXPORT OPERATION.LRN&gt;_x000a_No amendment allowed for &lt;EXPORT OPERATION.Declaration type&gt;_x000a_No amendment allowed for &lt;EXPORT OPERATION.Additional declaration type&gt;_x000a_No amendment allowed for &lt;ADDITIONAL FISCAL REFERENC&gt;_x000a_"/>
    <x v="0"/>
    <s v="HPO"/>
    <s v="Hans Ponsteen"/>
  </r>
  <r>
    <n v="545"/>
    <x v="16"/>
    <x v="74"/>
    <s v="-"/>
    <s v="\--\--DESTINATION_x000a_CC qualifier "/>
    <s v="Why is the data-element CC qualifier needed in this datagroup? Won't it be always the same as data-element country of destination because the same codelist is used?_x000a_"/>
    <x v="1"/>
    <s v="SDS"/>
    <s v="Shari De Saedeleer"/>
  </r>
  <r>
    <n v="546"/>
    <x v="16"/>
    <x v="74"/>
    <s v="-"/>
    <s v="CC qualifier"/>
    <s v="DE CC qualifier in various datagroups throughout the message _x000a_Shouldn't this data-element be dependent on R0921? If type = european code, then empty. If type = national code, then required. "/>
    <x v="1"/>
    <s v="SDS"/>
    <s v="Shari De Saedeleer"/>
  </r>
  <r>
    <n v="547"/>
    <x v="16"/>
    <x v="74"/>
    <s v="$A$1"/>
    <s v="-"/>
    <s v="- we understand that all comments for IE415 (data elements and Rules and Conditions) are also applicable to IE413 - Some data should not be amendable: Declarant, SCO, PCO at least"/>
    <x v="2"/>
    <s v="NA-ES"/>
    <s v="NA-ES"/>
  </r>
  <r>
    <n v="548"/>
    <x v="16"/>
    <x v="74"/>
    <s v="$B$149"/>
    <s v="\--CURRENCY EXCHANGE_x000a_Exchange rate | O | n..12,5 | | R0656_x000a_"/>
    <s v="Isn't this data-element dependent on the rule?"/>
    <x v="1"/>
    <s v="SDS"/>
    <s v="Shari De Saedeleer"/>
  </r>
  <r>
    <n v="549"/>
    <x v="16"/>
    <x v="74"/>
    <s v="$B$195"/>
    <s v="\--\--DESTINATION_x000a_CC qualifier | O | a2 | CL199 | R0921_x000a_"/>
    <s v="Is there a need for CC qualifier at Destination? Destination = PCO"/>
    <x v="1"/>
    <s v="SDS"/>
    <s v="Shari De Saedeleer"/>
  </r>
  <r>
    <n v="550"/>
    <x v="16"/>
    <x v="74"/>
    <s v="$B$202"/>
    <s v="\--\--PREVIOUS DOCUMENT_x000a_CC qualifier | O | a2 | CL199 | R0921_x000a_"/>
    <s v="Shouldn't this be dependent on the rule? If type = european code, then empty. If type = national code, then required."/>
    <x v="1"/>
    <s v="SDS"/>
    <s v="Shari De Saedeleer"/>
  </r>
  <r>
    <n v="551"/>
    <x v="16"/>
    <x v="74"/>
    <s v="$B$207"/>
    <s v="\--\--SUPPORTING DOCUMENT_x000a_CC qualifier | O | a2 | CL199 | R0921_x000a_"/>
    <s v="Shouldn't this be dependent on the rule? If type = european code, then empty. If type = national code, then required."/>
    <x v="1"/>
    <s v="SDS"/>
    <s v="Shari De Saedeleer"/>
  </r>
  <r>
    <n v="552"/>
    <x v="16"/>
    <x v="74"/>
    <s v="$B$215"/>
    <s v="\--\--ADDITIONAL REFERENCE_x000a_CC qualifier | O | a2 | CL199 | R0921_x000a_"/>
    <s v="Shouldn't this be dependent on the rule? If type = european code, then empty. If type = national code, then required."/>
    <x v="1"/>
    <s v="SDS"/>
    <s v="Shari De Saedeleer"/>
  </r>
  <r>
    <n v="553"/>
    <x v="16"/>
    <x v="74"/>
    <s v="$B$216"/>
    <s v="\--\--ADDITIONAL REFERENCE_x000a_Reference number | O | an..70 | | R0021_x000a_"/>
    <s v="Why is this optional? Shouldn't it be required?"/>
    <x v="1"/>
    <s v="SDS"/>
    <s v="Shari De Saedeleer"/>
  </r>
  <r>
    <n v="554"/>
    <x v="16"/>
    <x v="74"/>
    <s v="$B$220"/>
    <s v="\--\--ADDITIONAL INFORMATION_x000a_CC qualifier | O | a2 | CL199 | R0921_x000a_"/>
    <s v="Shouldn't this be dependent on the rule? If type = european code, then empty. If type = national code, then required."/>
    <x v="1"/>
    <s v="SDS"/>
    <s v="Shari De Saedeleer"/>
  </r>
  <r>
    <n v="555"/>
    <x v="16"/>
    <x v="74"/>
    <s v="$B$247"/>
    <s v="\--\--\--LOCATION OF GOODS_x000a_UN LOCODE | R | an..17 | CL244 | C0394"/>
    <s v="Shouldn't this data-element be dependent on C0394? It should be dependent on the qualifier of identification chosen like in AES and NCTS P5?"/>
    <x v="1"/>
    <s v="SDS"/>
    <s v="Shari De Saedeleer"/>
  </r>
  <r>
    <n v="556"/>
    <x v="16"/>
    <x v="74"/>
    <s v="$B$314"/>
    <s v="\--\--\--ORIGIN_x000a_Country of origin | O | a2 | CL199 | R0644 R0628 _x000a_"/>
    <s v="Isn't this data-element dependent?"/>
    <x v="1"/>
    <s v="SDS"/>
    <s v="Shari De Saedeleer"/>
  </r>
  <r>
    <n v="557"/>
    <x v="16"/>
    <x v="74"/>
    <s v="$B$315"/>
    <s v="\--\--\--ORIGIN_x000a_Country of preferential origin | O | an..4 | | R0629 R0644_x000a_"/>
    <s v="Isn't this data-element dependent?"/>
    <x v="1"/>
    <s v="SDS"/>
    <s v="Shari De Saedeleer"/>
  </r>
  <r>
    <n v="558"/>
    <x v="16"/>
    <x v="74"/>
    <s v="$B$319"/>
    <s v="\--\--\--DESTINATION_x000a_CC qualifier | O | a2 | CL199 | R0921_x000a_"/>
    <s v="Is this data-element necessary in this datagroup?"/>
    <x v="1"/>
    <s v="SDS"/>
    <s v="Shari De Saedeleer"/>
  </r>
  <r>
    <n v="559"/>
    <x v="16"/>
    <x v="74"/>
    <s v="$B$330"/>
    <s v="\--\--\--PREVIOUS DOCUMENT_x000a_CC qualifier | O | a2 | CL199 | R0921_x000a_"/>
    <s v="Shouldn't this data-element be dependent?"/>
    <x v="1"/>
    <s v="SDS"/>
    <s v="Shari De Saedeleer"/>
  </r>
  <r>
    <n v="560"/>
    <x v="16"/>
    <x v="74"/>
    <s v="$B$340"/>
    <s v="\--\--\--SUPPORTING DOCUMENT_x000a_CC qualifier | O | a2 | CL199 | R0921_x000a_"/>
    <s v="Shouldn't this data-element be dependent?"/>
    <x v="1"/>
    <s v="SDS"/>
    <s v="Shari De Saedeleer"/>
  </r>
  <r>
    <n v="561"/>
    <x v="16"/>
    <x v="74"/>
    <s v="$B$389"/>
    <s v="\--\--\--\--\--NATIONAL ADDITIONAL CODE_x000a_CC qualifier | O | a2 | CL199 | R0921_x000a_"/>
    <s v="Isn't this data-element dependent?"/>
    <x v="1"/>
    <s v="SDS"/>
    <s v="Shari De Saedeleer"/>
  </r>
  <r>
    <n v="562"/>
    <x v="16"/>
    <x v="74"/>
    <s v="$B$402"/>
    <s v="\--\--\--\--\--DUTIES AND TAXES_x000a_Tax type | O | an3 | CL098  | R0618 R0918 R0619 "/>
    <s v="Isn't this data-element required? The datagroup duties and taxes is dependent but when it is applicable, this data-element should be filled in."/>
    <x v="1"/>
    <s v="SDS"/>
    <s v="Shari De Saedeleer"/>
  </r>
  <r>
    <n v="563"/>
    <x v="16"/>
    <x v="74"/>
    <s v="$B$403"/>
    <s v="\--\--\--\--\--DUTIES AND TAXES_x000a_CC qualifier | O | a2 | | R0921 _x000a_"/>
    <s v="Isn't this data-element dependent?"/>
    <x v="1"/>
    <s v="SDS"/>
    <s v="Shari De Saedeleer"/>
  </r>
  <r>
    <n v="564"/>
    <x v="16"/>
    <x v="74"/>
    <s v="$B$404"/>
    <s v="\--\--\--\--\--DUTIES AND TAXES_x000a_Payable tax amount | O | n..16,2 | | R0617 R0618"/>
    <s v="Isn't this data-element required? The datagroup duties and taxes is dependent but when it is applicable, this data-element should be filled in."/>
    <x v="1"/>
    <s v="SDS"/>
    <s v="Shari De Saedeleer"/>
  </r>
  <r>
    <n v="565"/>
    <x v="16"/>
    <x v="74"/>
    <s v="$B$405"/>
    <s v="\--\--\--\--\--DUTIES AND TAXES_x000a_Method of payment | O | a1 | CL104 | R0618"/>
    <s v="Isn't this data-element required? The datagroup duties and taxes is dependent but when it is applicable, this data-element should be filled in."/>
    <x v="1"/>
    <s v="SDS"/>
    <s v="Shari De Saedeleer"/>
  </r>
  <r>
    <n v="566"/>
    <x v="16"/>
    <x v="74"/>
    <s v="$B$93"/>
    <s v="\--CENTRALISED CLEARANCE OPERATION_x000a_LRN | R | an..22 | | C0639_x000a_"/>
    <s v="Shouldn't the LRN be dependent in the message?"/>
    <x v="1"/>
    <s v="SDS"/>
    <s v="Shari De Saedeleer"/>
  </r>
  <r>
    <n v="567"/>
    <x v="16"/>
    <x v="74"/>
    <s v="$D$11"/>
    <s v="\--SUPERVISING CUSTOMS OFFICE | 1x | O | R0631 "/>
    <s v="Isn't the data-element dependent on the rule?"/>
    <x v="1"/>
    <s v="SDS"/>
    <s v="Shari De Saedeleer"/>
  </r>
  <r>
    <n v="568"/>
    <x v="17"/>
    <x v="76"/>
    <s v="-"/>
    <s v="-"/>
    <s v="According to the state transition diagram in the Main Document of the DDNCA a request for invalidation is also possible in state “Registered and Waiting for Presentation of Goods”. So the LRN must be added. Condition and rules for LRN en MRN can be aligned with DDNXA._x000a__x000a_See general comment on 'Use of MRN and LRN not equal to DDNXA'_x000a_"/>
    <x v="0"/>
    <s v="RBU"/>
    <s v="Richard Bunk"/>
  </r>
  <r>
    <n v="569"/>
    <x v="17"/>
    <x v="81"/>
    <s v="-"/>
    <s v="-"/>
    <s v="In DDNXA this attribute is called 'Invalidation request date and time'_x000a__x000a_See also previous general comment about the use of field name in DDNXA and DDNCA_x000a_"/>
    <x v="0"/>
    <s v="RBU"/>
    <s v="Richard Bunk"/>
  </r>
  <r>
    <n v="570"/>
    <x v="17"/>
    <x v="81"/>
    <s v="-"/>
    <s v="-"/>
    <s v="In DDNXA format is an19_x000a_"/>
    <x v="0"/>
    <s v="RBU"/>
    <s v="Richard Bunk"/>
  </r>
  <r>
    <n v="571"/>
    <x v="18"/>
    <x v="74"/>
    <s v="$B$19"/>
    <s v="MRN"/>
    <s v="according to DDNCA this message is also applicable when goods have not been presented yet. Thus, LRN is also an option"/>
    <x v="2"/>
    <s v="NA-ES"/>
    <s v="NA-ES"/>
  </r>
  <r>
    <n v="572"/>
    <x v="18"/>
    <x v="74"/>
    <s v="$B$20"/>
    <s v="Invalidation reason"/>
    <s v="we recommend to include also a reason according to a Code List with the possible reasons for invalidation"/>
    <x v="2"/>
    <s v="NA-ES"/>
    <s v="NA-ES"/>
  </r>
  <r>
    <n v="573"/>
    <x v="18"/>
    <x v="74"/>
    <s v="$B$21"/>
    <s v="Invalidation request date"/>
    <s v="please consider date &amp; time"/>
    <x v="2"/>
    <s v="NA-ES"/>
    <s v="NA-ES"/>
  </r>
  <r>
    <n v="574"/>
    <x v="19"/>
    <x v="74"/>
    <s v="-"/>
    <s v="\--\--DESTINATION_x000a_CC qualifier "/>
    <s v="Why is the data-element CC qualifier needed in this datagroup? Won't it be always the same as data-element country of destination because the same codelist is used?_x000a_"/>
    <x v="1"/>
    <s v="SDS"/>
    <s v="Shari De Saedeleer"/>
  </r>
  <r>
    <n v="575"/>
    <x v="19"/>
    <x v="1"/>
    <s v="-"/>
    <s v="-"/>
    <s v="0. The review is based on Annex B table v9.1 and text of DA and IA  v.3.1. The latest version as draft for publication is not shared with us yet._x000a_"/>
    <x v="0"/>
    <s v="HPO"/>
    <s v="Hans Ponsteen"/>
  </r>
  <r>
    <n v="576"/>
    <x v="19"/>
    <x v="1"/>
    <s v="-"/>
    <s v="-"/>
    <s v="1. contact person: For all sub classes &quot;contact person&quot;: All attributes in the class contact person are optional. In Annex B all have the C status. Please change status in Optional and add a rule which says that if the class will be provided at least one attribute should be provided. The DDNXA is also not aligned to the revamped Annex B optionality. In AES DDNXA APO#99 was mentioned that G0105 (Information recorded under this data group is solely for communication purposes. No legal liabilities exist upon the specific contact person) should be added to all contact persons in the messages. In the DDNXA the optionality of the class and attributes is not visible in the status of two attributes. The attributes &quot;Name&quot; and &quot;Phone number&quot; are Required. _x000a_"/>
    <x v="0"/>
    <s v="HPO"/>
    <s v="Hans Ponsteen"/>
  </r>
  <r>
    <n v="577"/>
    <x v="19"/>
    <x v="1"/>
    <s v="-"/>
    <s v="-"/>
    <s v="2. To exclude the declarations from column H5 (SFT) for some data elements or classes the &quot;Declaration type&quot; 'CO' should not be used because this declaration type is also applicable for Union goods subject to specific measures during the transitional period following the accession of new Member States in the columns H1 and I1. Instead of  &quot;Declaration type&quot; 'CO' the &quot;Additional procedure code&quot; 'F15' &quot;Goods introduced in the context of trade with special fiscal territories (Article 1 (3) of the Code)&quot; should beused in the involved R&amp;C's. In the BC's it is not clear if the SFT's are in scope of phase 1 but we have understood that this will be for phase2. Please consider this comment than as a remark for the development of DDNCA phase2. Please align Condition C0615 to the scope of ph1._x000a_ "/>
    <x v="0"/>
    <s v="HPO"/>
    <s v="Hans Ponsteen"/>
  </r>
  <r>
    <n v="578"/>
    <x v="19"/>
    <x v="1"/>
    <s v="-"/>
    <s v="-"/>
    <s v="3. For all data groups with a sequence number a rule with the same text as R0987 (DDNXA AES), should be used, to keep CCI- and AES-messages alligned._x000a_"/>
    <x v="0"/>
    <s v="HPO"/>
    <s v="Hans Ponsteen"/>
  </r>
  <r>
    <n v="579"/>
    <x v="19"/>
    <x v="1"/>
    <s v="-"/>
    <s v="-"/>
    <s v="4. The comments for the IE415 is also applicable for other messages with declaration information. _x000a_"/>
    <x v="0"/>
    <s v="HPO"/>
    <s v="Hans Ponsteen"/>
  </r>
  <r>
    <n v="580"/>
    <x v="19"/>
    <x v="74"/>
    <s v="$B$100"/>
    <s v="Decision reference number"/>
    <s v="According to Annex B v9.0 the DE name is &quot;Reference number&quot;"/>
    <x v="6"/>
    <s v="FDR"/>
    <s v="Frank Dreisch"/>
  </r>
  <r>
    <n v="581"/>
    <x v="19"/>
    <x v="74"/>
    <s v="$B$101"/>
    <s v="Holder of the authorisation"/>
    <s v="The corresponding rule R0923 marks this data element as mandatory, when relating to an BTI or BOI, whereas the corresponding data element in Annex B UCC-DA is marked with footnote [63] only relating to BTI"/>
    <x v="6"/>
    <s v="VDE"/>
    <s v="Vincent Denecke"/>
  </r>
  <r>
    <n v="582"/>
    <x v="19"/>
    <x v="74"/>
    <s v="$B$102"/>
    <s v="\--CUSTOMS OFFICE OF PRESENTATION"/>
    <s v="The main document DDNCA shows some examples where SCO and PCO togehter have to indentify if the customs declaration was lodged prior to presentation. It would therefor be useful if the declaration would actually contain an data element stating that it is lodged prior to presentation. Upon entry of the presentation notification at the SCO the process could resume its normal flow."/>
    <x v="6"/>
    <s v="VDE"/>
    <s v="Vincent Denecke"/>
  </r>
  <r>
    <n v="583"/>
    <x v="19"/>
    <x v="74"/>
    <s v="$B$104"/>
    <s v="\--SUPERVISING CUSTOMS OFFICE"/>
    <s v="How is the actual SCO informed after the declaration is logded at a customs office different to the supervising customs office? This process seems not to be described anywhere in the main document and there dont seem any messages to be intended within CCI for this case."/>
    <x v="6"/>
    <s v="VDE"/>
    <s v="Vincent Denecke"/>
  </r>
  <r>
    <n v="584"/>
    <x v="19"/>
    <x v="74"/>
    <s v="$B$107"/>
    <s v="Identification number"/>
    <s v="Normally an economic operator is identified either by an identification number or with data elements containing name and address. In this case declaring an identification number is required, there is no condition limiting this requirement. This would not only make an identification number (EORI or TCUI) mandatory for all economic operators (even outside of the EU) to be rightfully declared within an declaration, but would also make the whole data elements containing name and address unnecessary, since those are just to be declared in cases when there is no identification number (C0617).  Based on this there seems to be the need for another condition stating, opposite to condition C0617, that an identification number is not required when there is no identification number existent and data for name an address is supplied."/>
    <x v="6"/>
    <s v="VDE"/>
    <s v="Vincent Denecke"/>
  </r>
  <r>
    <n v="585"/>
    <x v="19"/>
    <x v="74"/>
    <s v="$B$11"/>
    <s v="\--SUPERVISING CUSTOMS OFFICE | 1x | O | R0631 "/>
    <s v="Isn't the data-element dependent on the rule?"/>
    <x v="1"/>
    <s v="SDS"/>
    <s v="Shari De Saedeleer"/>
  </r>
  <r>
    <n v="586"/>
    <x v="19"/>
    <x v="74"/>
    <s v="$B$110"/>
    <s v="\--\--DESTINATION"/>
    <s v="there is no need for a qualifier if CL142 were used in this Data Group. We recommend to review its structure and content"/>
    <x v="2"/>
    <s v="NA-ES"/>
    <s v="NA-ES"/>
  </r>
  <r>
    <n v="587"/>
    <x v="19"/>
    <x v="74"/>
    <s v="$B$115"/>
    <s v="Identification number"/>
    <s v="Normally an economic operator is identified either by an identification number or with data elements containing name and address. In this case declaring an identification number is required, there is no condition limiting this requirement. This would not only make an identification number (EORI or TCUI) mandatory for all economic operators (even outside of the EU) to be rightfully declared within an declaration, but would also make the whole data elements containing name and address unnecessary, since those are just to be declared in cases when there is no identification number (C0617).  Based on this there seems to be the need for another condition stating, opposite to condition C0617, that an identification number is not required when there is no identification number existent and data for name an address is supplied."/>
    <x v="6"/>
    <s v="VDE"/>
    <s v="Vincent Denecke"/>
  </r>
  <r>
    <n v="588"/>
    <x v="19"/>
    <x v="74"/>
    <s v="$B$121"/>
    <s v="\--\--CONTACT PERSON"/>
    <s v="See general comment 1 _x000d__x000a_ _x000d__x000a_ _x000d__x000a_"/>
    <x v="0"/>
    <s v="HPO"/>
    <s v="Hans Ponsteen"/>
  </r>
  <r>
    <n v="589"/>
    <x v="19"/>
    <x v="74"/>
    <s v="$B$125"/>
    <s v="Email address"/>
    <s v="According to Annex B v9.0 the DE name is &quot;E-mail address&quot;"/>
    <x v="6"/>
    <s v="FDR"/>
    <s v="Frank Dreisch"/>
  </r>
  <r>
    <n v="590"/>
    <x v="19"/>
    <x v="74"/>
    <s v="$B$125"/>
    <s v="\--PERSON PROVIDING GUARANTEE"/>
    <s v="This class cannot be used in some columns of Annex B but it is optional in other columns. It should be provided only IF another person then the declarant will provide a guarantee instead of the declarant which is the debtor _x000d__x000a_ _x000d__x000a_ _x000d__x000a_"/>
    <x v="0"/>
    <s v="HPO"/>
    <s v="Hans Ponsteen"/>
  </r>
  <r>
    <n v="591"/>
    <x v="19"/>
    <x v="74"/>
    <s v="$B$126"/>
    <s v="\--PERSON PROVIDING GUARANTEE"/>
    <s v="According to Annex B v9.0 the DG name is &quot;PERSON PROVIDING A GUARANTEE&quot;"/>
    <x v="6"/>
    <s v="FDR"/>
    <s v="Frank Dreisch"/>
  </r>
  <r>
    <n v="592"/>
    <x v="19"/>
    <x v="74"/>
    <s v="$B$127"/>
    <s v="\--PERSON PAYING CUSTOMS DUTY"/>
    <s v="This class cannot be used in some columns of Annex B but it is optional in the other cases. It should be provided only IF another person then the declarant will pay the customs duty instead of the declarant which is the debtor _x000d__x000a_ _x000d_ _x000d_"/>
    <x v="0"/>
    <s v="HPO"/>
    <s v="Hans Ponsteen"/>
  </r>
  <r>
    <n v="593"/>
    <x v="19"/>
    <x v="74"/>
    <s v="$B$128"/>
    <s v="\--PERSON PAYING CUSTOMS DUTY"/>
    <s v="Since there are cases where there are not just customs duties but also VAT and excise taxes which normally have to be paid in the MS of presentation, a person responsible for paying those debts should also be part of the declaration."/>
    <x v="6"/>
    <s v="VDE"/>
    <s v="Vincent Denecke"/>
  </r>
  <r>
    <n v="594"/>
    <x v="19"/>
    <x v="74"/>
    <s v="$B$13"/>
    <s v="\--AUTHORISATION"/>
    <s v="- this group needs to be also included at Goods Item level (EUCDM 6.0,  eg. way to declare BTI) - given R920 current wording, where a national decision should be declared?"/>
    <x v="2"/>
    <s v="NA-ES"/>
    <s v="NA-ES"/>
  </r>
  <r>
    <n v="595"/>
    <x v="19"/>
    <x v="74"/>
    <s v="$B$132"/>
    <s v="\--\--CONTACT PERSON"/>
    <s v="See general comment 1 _x000d__x000a_ _x000d__x000d_"/>
    <x v="0"/>
    <s v="HPO"/>
    <s v="Hans Ponsteen"/>
  </r>
  <r>
    <n v="596"/>
    <x v="19"/>
    <x v="74"/>
    <s v="$B$136"/>
    <s v="\--GUARANTEE"/>
    <s v="If the cardinality will be changed aligned to Annex B then a sequence nuber should be added to the class &quot;Guarantee&quot;. See also our comment for the cardinality. Above. _x000d_ _x000d_ _x000d__x000a_"/>
    <x v="0"/>
    <s v="HPO"/>
    <s v="Hans Ponsteen"/>
  </r>
  <r>
    <n v="597"/>
    <x v="19"/>
    <x v="74"/>
    <s v="$B$137"/>
    <s v="\--GUARANTEE"/>
    <s v="Shouldn't information about a guarantee always be part of the declaration, so that also the PCO has information about possibly arising duties and taxes being secured, since also the MS of the PCO may be responsible for some of those duties and taxes? Furthermore i deem it also useful in all cases for the SCO. As it may help, having all information accessible in one place. Otherwise the SCO would have to manage information concerning the guarantee without a direct reference in the declaration/process"/>
    <x v="6"/>
    <s v="VDE"/>
    <s v="Vincent Denecke"/>
  </r>
  <r>
    <n v="598"/>
    <x v="19"/>
    <x v="74"/>
    <s v="$B$138"/>
    <s v="\--\--GUARANTEE REFERENCE"/>
    <s v="This class &quot;Guarantee reference&quot; has a cardinality of 9x above but 99x according to Annex B.  Because of the cardinality the attribute sequence number is missing in this class. See also our comment for the cardinality above _x000d_ _x000d__x000a_"/>
    <x v="0"/>
    <s v="HPO"/>
    <s v="Hans Ponsteen"/>
  </r>
  <r>
    <n v="599"/>
    <x v="19"/>
    <x v="74"/>
    <s v="$B$142"/>
    <s v="Currency code"/>
    <s v="According to Annex B v9.0 the DE name is &quot;Currency&quot;"/>
    <x v="6"/>
    <s v="FDR"/>
    <s v="Frank Dreisch"/>
  </r>
  <r>
    <n v="600"/>
    <x v="19"/>
    <x v="74"/>
    <s v="$B$143"/>
    <s v="Amount to be covered"/>
    <s v="According to DDNTA-510.Q2, for the purpose of canonical alignment, the amount should be positioned before currency"/>
    <x v="6"/>
    <s v="FDR"/>
    <s v="Frank Dreisch"/>
  </r>
  <r>
    <n v="601"/>
    <x v="19"/>
    <x v="74"/>
    <s v="$B$143"/>
    <s v="Other guarantee reference"/>
    <s v="In The DDNTA the  attribute &quot;Other guarantee referene&quot; is positioned in the class &quot;Guarantee&quot;. Why is this for CCI different? In Annex B this is positioned in the class &quot;Guarantee reference&quot; but we are of the opinion that the same elements with the same definition should be used harmonised in all systems. We suggest to follow the DDNTA _x000a_"/>
    <x v="0"/>
    <s v="HPO"/>
    <s v="Hans Ponsteen"/>
  </r>
  <r>
    <n v="602"/>
    <x v="19"/>
    <x v="74"/>
    <s v="$B$145"/>
    <s v="\--\--\--CUSTOMS OFFICE OF GUARANTEE"/>
    <s v="I would like to think that, instead of DG &quot;Guarantee&quot;, this would be the right place for R0631."/>
    <x v="6"/>
    <s v="VDE"/>
    <s v="Vincent Denecke"/>
  </r>
  <r>
    <n v="603"/>
    <x v="19"/>
    <x v="74"/>
    <s v="$B$147"/>
    <s v="\--CURRENCY EXCHANGE"/>
    <s v="C0631 - is a dependency on the additional declaration type and on the requested procedure applicable here?"/>
    <x v="6"/>
    <s v="FDR"/>
    <s v="Frank Dreisch"/>
  </r>
  <r>
    <n v="604"/>
    <x v="19"/>
    <x v="74"/>
    <s v="$B$148"/>
    <s v="\--CURRENCY EXCHANGE_x000a_Exchange rate | O | n..12,5 | | R0656_x000a_"/>
    <s v="Isn't this data-element dependent on the rule?"/>
    <x v="1"/>
    <s v="SDS"/>
    <s v="Shari De Saedeleer"/>
  </r>
  <r>
    <n v="605"/>
    <x v="19"/>
    <x v="74"/>
    <s v="$B$148"/>
    <s v="Internal currency unit"/>
    <s v="C0627, C0630 - is a dependency on the additional declaration type applicable here?"/>
    <x v="6"/>
    <s v="FDR"/>
    <s v="Frank Dreisch"/>
  </r>
  <r>
    <n v="606"/>
    <x v="19"/>
    <x v="74"/>
    <s v="$B$149"/>
    <s v="Exchange rate"/>
    <s v="It seems unclear, what exchange rate is meant here, from the other or to the other?"/>
    <x v="6"/>
    <s v="FDR"/>
    <s v="Frank Dreisch"/>
  </r>
  <r>
    <n v="607"/>
    <x v="19"/>
    <x v="74"/>
    <s v="$B$15"/>
    <s v="Type"/>
    <s v="- R0923 is not to be applied to this data element - we believe that type is Required and not Optional"/>
    <x v="2"/>
    <s v="NA-ES"/>
    <s v="NA-ES"/>
  </r>
  <r>
    <n v="608"/>
    <x v="19"/>
    <x v="74"/>
    <s v="$B$151"/>
    <s v="-"/>
    <s v="Since in our understanding there is not only the possibility to defer payment of customs duties, but also several other possible duties and taxes (e.g. VAT and excise taxes) and since those may again have to be paid in different MS, there should at least be the possibility for the declarant to have more iterations of deferred payment, allowing him to declare different accounts. Adding an qualifier to each iteration giving information in which MS the account is registered would also be necessary in this case. Furthermore there should also be the possibility for an representative to use deferred payments. Therefor we would like to suggest adding the following information:  1. the kind of deferral (e.g. customs duty, import VAT or both) 2. in case of the use of a representative, if an own or foreign debt is deferred 3. next to the authorisation number also the number of the appropriate account 4. the identification nr. of the deferred payment debtor 5. an electronic legitimation/authentication as verification for the declarant/representative being allowed to use the declared accounts for deferred payment."/>
    <x v="6"/>
    <s v="VDE"/>
    <s v="Vincent Denecke"/>
  </r>
  <r>
    <n v="609"/>
    <x v="19"/>
    <x v="74"/>
    <s v="$B$155"/>
    <s v="UCR"/>
    <s v="UCR (GS level) is also located under the sub class &quot;Consignment&quot; which is aligned to the DDNXA. Please delete it here because the sub class consignment is also at GS level. _x000d__x000a_ _x000d__x000a_ _x000d__x000a_"/>
    <x v="0"/>
    <s v="HPO"/>
    <s v="Hans Ponsteen"/>
  </r>
  <r>
    <n v="610"/>
    <x v="19"/>
    <x v="74"/>
    <s v="$B$156"/>
    <s v="Invoice currency"/>
    <s v="With condition C0614 this element seems to be required at least in cases where additional declaration type is &quot;A&quot;, &quot;D&quot; or &quot;Y&quot; . As stated in ANNEX B DA this element is used in conjunction with elements &quot;total amount invoiced&quot; or &quot;item amount invoiced&quot;. Both elements referred to are but optional. The item amount should therefore be, other than maybe only in case of a customs warehousing procedure, mandatory."/>
    <x v="6"/>
    <s v="VDE"/>
    <s v="Vincent Denecke"/>
  </r>
  <r>
    <n v="611"/>
    <x v="19"/>
    <x v="74"/>
    <s v="$B$157"/>
    <s v="UCR"/>
    <s v="According to Annex B, the DE name is &quot;Reference number/UCR&quot;"/>
    <x v="6"/>
    <s v="FDR"/>
    <s v="Frank Dreisch"/>
  </r>
  <r>
    <n v="612"/>
    <x v="19"/>
    <x v="74"/>
    <s v="$B$158"/>
    <s v="-"/>
    <s v="This element is called &quot;Reference number/UCR&quot; in ANNEX  B UCC. On SI level it is called &quot;Reference number UCR&quot;.  Please check if an overall alignment is possible"/>
    <x v="6"/>
    <s v="VDE"/>
    <s v="Vincent Denecke"/>
  </r>
  <r>
    <n v="613"/>
    <x v="19"/>
    <x v="74"/>
    <s v="$B$159"/>
    <s v="Identification number"/>
    <s v="In the DDNXA and DDNTA a rule R0840 is used for which identification numbers are allowed. Please align this with DDNXA and DDNTA and Annex B-IA.  We suggest for all other identification numbers of all parties to add a rule for the use of the correct numbers aligned to Annex B. _x000d_ _x000d__x000a_"/>
    <x v="0"/>
    <s v="HPO"/>
    <s v="Hans Ponsteen"/>
  </r>
  <r>
    <n v="614"/>
    <x v="19"/>
    <x v="74"/>
    <s v="$B$16"/>
    <s v="\--\--CONTACT PERSON"/>
    <s v="See general comment 1 _x000d__x000a_ _x000d__x000a_ _x000d__x000a_"/>
    <x v="0"/>
    <s v="HPO"/>
    <s v="Hans Ponsteen"/>
  </r>
  <r>
    <n v="615"/>
    <x v="19"/>
    <x v="74"/>
    <s v="$B$163"/>
    <s v="\--\--BUYER"/>
    <s v="Rules and Conditions replicated here, shall be identical with the ones indicated in &quot;Message Structure&quot;"/>
    <x v="6"/>
    <s v="FDR"/>
    <s v="Frank Dreisch"/>
  </r>
  <r>
    <n v="616"/>
    <x v="19"/>
    <x v="74"/>
    <s v="$B$164"/>
    <s v="Identification number"/>
    <s v="Normally an economic operator is identified either by an identification number or with data elements containing name and address. In this case declaring an identification number is required, there is no condition limiting this requirement. This would not only make an identification number (EORI or TCUI) mandatory for all economic operators (even outside of the EU) to be rightfully declared within an declaration, but would also make the whole data elements containing name and address unnecessary, since those are just to be declared in cases when there is no identification number (C0617).  Based on this there seems to be the need for another condition stating, opposite to condition C0617, that an identification number is not required when there is no identification number existent and data for name an address is supplied."/>
    <x v="6"/>
    <s v="VDE"/>
    <s v="Vincent Denecke"/>
  </r>
  <r>
    <n v="617"/>
    <x v="19"/>
    <x v="74"/>
    <s v="$B$17"/>
    <s v="Holder of the authorisation"/>
    <s v="what's the reason for R0923: &quot;This information shall only be provided when the authorisation relates to a binding tariff information or a binding origin information.&quot;"/>
    <x v="2"/>
    <s v="NA-ES"/>
    <s v="NA-ES"/>
  </r>
  <r>
    <n v="618"/>
    <x v="19"/>
    <x v="74"/>
    <s v="$B$172"/>
    <s v="Identification number"/>
    <s v="Normally an economic operator is identified either by an identification number or with data elements containing name and address. In this case declaring an identification number is required, there is no condition limiting this requirement. This would not only make an identification number (EORI or TCUI) mandatory for all economic operators (even outside of the EU) to be rightfully declared within an declaration, but would also make the whole data elements containing name and address unnecessary, since those are just to be declared in cases when there is no identification number (C0617).  Based on this there seems to be the need for another condition stating, opposite to condition C0617, that an identification number is not required when there is no identification number existent and data for name an address is supplied."/>
    <x v="6"/>
    <s v="VDE"/>
    <s v="Vincent Denecke"/>
  </r>
  <r>
    <n v="619"/>
    <x v="19"/>
    <x v="74"/>
    <s v="$B$173"/>
    <s v="\--\--\--\--ADDRESS"/>
    <s v="what's the reason for C0617"/>
    <x v="2"/>
    <s v="NA-ES"/>
    <s v="NA-ES"/>
  </r>
  <r>
    <n v="620"/>
    <x v="19"/>
    <x v="74"/>
    <s v="$B$179"/>
    <s v="\--\--EXPORTER"/>
    <s v="Condition C0632 states that this element is either used on header level or on GS level, depending wether the contained value is the same for all goods items or not. In my understanding this would refer to the D (declaration) level. ANNEX B UCC designates this element for either GS oder SI level as it is shown here.  Please check if it's possible to include a more distinct description of C0632, so that it refers correctly to GS or SI level"/>
    <x v="6"/>
    <s v="VDE"/>
    <s v="Vincent Denecke"/>
  </r>
  <r>
    <n v="621"/>
    <x v="19"/>
    <x v="74"/>
    <s v="$B$18"/>
    <s v="\--CUSTOMS OFFICE OF PRESENTATION"/>
    <s v="- What Customs Office is supposed to validate this Data Group (vs Decision)?"/>
    <x v="2"/>
    <s v="NA-ES"/>
    <s v="NA-ES"/>
  </r>
  <r>
    <n v="622"/>
    <x v="19"/>
    <x v="74"/>
    <s v="$B$180"/>
    <s v="Identification number"/>
    <s v="Why can this element not be used in cases of simplified declarations or customs warehousing procedure while all other elements (e.g. name and address) of the data group &quot;Exporter&quot; are still necessary in those cases (as long as there is no identification number, which in cases of C0623 is never the case)? As far as my understanding goes, declaring an identification number should as long as it is possible always be the first option before checking if name and address have to be declared."/>
    <x v="6"/>
    <s v="VDE"/>
    <s v="Vincent Denecke"/>
  </r>
  <r>
    <n v="623"/>
    <x v="19"/>
    <x v="74"/>
    <s v="$B$188"/>
    <s v="INCOTERM code"/>
    <s v="Where shall an &quot;Narrative description of delivery terms given in the contract&quot; (14 01 035 000 - ANNEX B UCC-IA) be made, if the INCOTERM code &quot;XXX&quot; is declared? As far as I'm concerned there is no appropriate element in this DG. I would like to kindly suggest adding another subelement containing the possibility to add a description in cases of the above mentionend INCOTERM code."/>
    <x v="6"/>
    <s v="VDE"/>
    <s v="Vincent Denecke"/>
  </r>
  <r>
    <n v="624"/>
    <x v="19"/>
    <x v="74"/>
    <s v="$B$188"/>
    <s v="Country"/>
    <s v="CL199 is missing for country _x000d__x000a_ _x000d_ _x000d__x000a_"/>
    <x v="0"/>
    <s v="HPO"/>
    <s v="Hans Ponsteen"/>
  </r>
  <r>
    <n v="625"/>
    <x v="19"/>
    <x v="74"/>
    <s v="$B$189"/>
    <s v="UN LOCODE"/>
    <s v="Please change name into &quot;UN/LOCODE&quot;."/>
    <x v="6"/>
    <s v="FDR"/>
    <s v="Frank Dreisch"/>
  </r>
  <r>
    <n v="626"/>
    <x v="19"/>
    <x v="74"/>
    <s v="$B$190"/>
    <s v="Country of dispatch"/>
    <s v="A rule is missing for the text from Title II of Annex B-DA: &quo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quot; _x000d__x000a_ _x000d__x000a_ _x000d__x000a_"/>
    <x v="0"/>
    <s v="HPO"/>
    <s v="Hans Ponsteen"/>
  </r>
  <r>
    <n v="627"/>
    <x v="19"/>
    <x v="74"/>
    <s v="$B$194"/>
    <s v="\--\--DESTINATION_x000a_CC qualifier | O | a2 | CL199 | R0921_x000a_"/>
    <s v="Why is there a CC qualifier needed for destination? It will be the same as Country of destination = same code list."/>
    <x v="1"/>
    <s v="SDS"/>
    <s v="Shari De Saedeleer"/>
  </r>
  <r>
    <n v="628"/>
    <x v="19"/>
    <x v="74"/>
    <s v="$B$196"/>
    <s v="Region of destination"/>
    <s v="How is R0918 in context to the &quot;region of destination&quot; applicable?"/>
    <x v="6"/>
    <s v="VDE"/>
    <s v="Vincent Denecke"/>
  </r>
  <r>
    <n v="629"/>
    <x v="19"/>
    <x v="74"/>
    <s v="$B$197"/>
    <s v="CC qualifier"/>
    <s v="Is the &quot;CC qualifier&quot; applicable here? If yes, since &quot;R0921&quot; talks about &quot;codes&quot;, shall another rule describe the usage of uncoded D.E. &quot;Region of destination&quot; information?"/>
    <x v="6"/>
    <s v="FDR"/>
    <s v="Frank Dreisch"/>
  </r>
  <r>
    <n v="630"/>
    <x v="19"/>
    <x v="74"/>
    <s v="$B$198"/>
    <s v="-"/>
    <s v="Can there be a design rule for the position of the CC qualifier? Here, it is located at the end of D.G. In most cases behind the key value. When splitting an EORI number into data fields, the &quot;CC qualifier&quot; would be the first one. Does it speak for a position right at the begining of a DG, or behind the sequence number, where apllicable?"/>
    <x v="6"/>
    <s v="FDR"/>
    <s v="Frank Dreisch"/>
  </r>
  <r>
    <n v="631"/>
    <x v="19"/>
    <x v="74"/>
    <s v="$B$199"/>
    <s v="\--\--WAREHOUSE"/>
    <s v="With footnote [5] to ANNEX B UCC-DA it is stated, that this information is only required where a declaration is used to discharge a customs warehousing procedure. In the context of C0626 and C0631 it seems like this information is required with several customs procedures without being limited to the discharge of a customs warehousing procedure. Is this missing an Rule/Condition?"/>
    <x v="6"/>
    <s v="VDE"/>
    <s v="Vincent Denecke"/>
  </r>
  <r>
    <n v="632"/>
    <x v="19"/>
    <x v="74"/>
    <s v="$B$20"/>
    <s v="\--\--CONTACT PERSON"/>
    <s v="See general comment 1 _x000d__x000a_ _x000d__x000a_ _x000d__x000a_"/>
    <x v="0"/>
    <s v="HPO"/>
    <s v="Hans Ponsteen"/>
  </r>
  <r>
    <n v="633"/>
    <x v="19"/>
    <x v="74"/>
    <s v="$B$200"/>
    <s v="Type"/>
    <s v="CL214 is missing for type of previous documents _x000d__x000a_ _x000d__x000a_ _x000d__x000a_"/>
    <x v="0"/>
    <s v="HPO"/>
    <s v="Hans Ponsteen"/>
  </r>
  <r>
    <n v="634"/>
    <x v="19"/>
    <x v="74"/>
    <s v="$B$201"/>
    <s v="\--\--PREVIOUS DOCUMENT_x000a_CC qualifier | O | a2 | CL199 | R0921_x000a_"/>
    <s v="Shouldn't this be dependent on the rule? If type = european code, then empty. If type = national code, then required."/>
    <x v="1"/>
    <s v="SDS"/>
    <s v="Shari De Saedeleer"/>
  </r>
  <r>
    <n v="635"/>
    <x v="19"/>
    <x v="74"/>
    <s v="$B$202"/>
    <s v="\--\--PREVIOUS DOCUMENT"/>
    <s v="C0632 states that this element is to be declared either on header (I suppose &quot;Declaration (D)&quot;) or &quot;SI&quot; level. In the structure this element is present at &quot;GS&quot; or &quot;SI&quot; level. The placement is done accordingly to the ANNEX B, please check the mentioned condition. Furthermore as the above mentioned condition states, this element has either to be present at &quot;header&quot; or &quot;SI&quot; level, conditional based on wether the data has the same values for all goods items or not. In this case the DG on &quot;SI&quot; level contains more elements (Type/Number of packages, Measurement unit and qualifier, etc.). All of those are required &quot;R&quot; and without any R&amp;C. Based on the aforementioned remarks it's not understandable why this data is not also necessary on &quot;header&quot; level since the only difference seems to be wether the data contains the same values for every goods item or not.  Since previous documents could point to an special procedure prior to lodgment of the CCI declaration, goods may be under supervision until the goods get a new customs-approved treatment or change their customs status. In those cases it would be beneficial to have some data on the previous procedure within the &quot;new&quot; declaration to perform automatic checks against the data given within the declaration for the previous procedure. DE &quot;1201000000 - Previous document&quot; and its sub-elements contain not necessarily enough information for in depth automatic checks. Therefore we would like to suggest a new data group for every column or procedure which can follow an special procedure containing extra information solely for checks against an previous (special) procedure [e.g. temporary storage, customs warehousing, inward processing, etc.]. This should include: 1. Information about the responsible party (EORI number/authorisation number) of the previous procedure 2. reference number and goods item number of the concerned declaration 3. quantities, measurement units and qualifiers, type of packages 4. a possibility for the declarant and/or representative to give extra information conerning the previous procedure"/>
    <x v="6"/>
    <s v="VDE"/>
    <s v="Vincent Denecke"/>
  </r>
  <r>
    <n v="636"/>
    <x v="19"/>
    <x v="74"/>
    <s v="$B$205"/>
    <s v="CC qualifier"/>
    <s v="Would code list CL010 &quot;Country codes community&quot; be more applicable for all &quot;CC qualifier&quot; elements rather than CL199 &quot;Country codes with address&quot;?"/>
    <x v="6"/>
    <s v="FDR"/>
    <s v="Frank Dreisch"/>
  </r>
  <r>
    <n v="637"/>
    <x v="19"/>
    <x v="74"/>
    <s v="$B$205"/>
    <s v="Type"/>
    <s v="CL213 is missing for type of supporting documents _x000d__x000a_ _x000d__x000a_ _x000d__x000a_"/>
    <x v="0"/>
    <s v="HPO"/>
    <s v="Hans Ponsteen"/>
  </r>
  <r>
    <n v="638"/>
    <x v="19"/>
    <x v="74"/>
    <s v="$B$206"/>
    <s v="\--\--SUPPORTING DOCUMENT_x000a_CC qualifier | O | a2 | CL199 | R0921_x000a_"/>
    <s v="Shouldn't this be dependent on the rule? If type = european code, then empty. If type = national code, then required."/>
    <x v="1"/>
    <s v="SDS"/>
    <s v="Shari De Saedeleer"/>
  </r>
  <r>
    <n v="639"/>
    <x v="19"/>
    <x v="74"/>
    <s v="$B$21"/>
    <s v="\--GUARANTEE"/>
    <s v="R0631 refers to SCO and does not seem to be applicable here?"/>
    <x v="6"/>
    <s v="FDR"/>
    <s v="Frank Dreisch"/>
  </r>
  <r>
    <n v="640"/>
    <x v="19"/>
    <x v="74"/>
    <s v="$B$214"/>
    <s v="\--\--ADDITIONAL REFERENCE_x000a_CC qualifier | O | a2 | CL199 | R0921_x000a_"/>
    <s v="Shouldn't this be dependent on the rule? If type = european code, then empty. If type = national code, then required."/>
    <x v="1"/>
    <s v="SDS"/>
    <s v="Shari De Saedeleer"/>
  </r>
  <r>
    <n v="641"/>
    <x v="19"/>
    <x v="74"/>
    <s v="$B$215"/>
    <s v="\--\--ADDITIONAL REFERENCE_x000a_Reference number | O | an..70 | | R0021_x000a_"/>
    <s v="Why is this optional? Shouldn't it be required?"/>
    <x v="1"/>
    <s v="SDS"/>
    <s v="Shari De Saedeleer"/>
  </r>
  <r>
    <n v="642"/>
    <x v="19"/>
    <x v="74"/>
    <s v="$B$219"/>
    <s v="\--\--ADDITIONAL INFORMATION_x000a_CC qualifier | O | a2 | CL199 | R0921_x000a_"/>
    <s v="Shouldn't this be dependent on the rule? If type = european code, then empty. If type = national code, then required."/>
    <x v="1"/>
    <s v="SDS"/>
    <s v="Shari De Saedeleer"/>
  </r>
  <r>
    <n v="643"/>
    <x v="19"/>
    <x v="74"/>
    <s v="$B$22"/>
    <s v="-"/>
    <s v="In ANNEX B UCC-IA the cardinality for the data element &quot;guarantee type&quot; is set with 9x on declaration level. A data group &quot;guarantee&quot; is not existent following ANNEX B UCC-IA."/>
    <x v="6"/>
    <s v="VDE"/>
    <s v="Vincent Denecke"/>
  </r>
  <r>
    <n v="644"/>
    <x v="19"/>
    <x v="74"/>
    <s v="$B$223"/>
    <s v="\--\--\--EXPORTER"/>
    <s v="C0617 is missing"/>
    <x v="2"/>
    <s v="NA-ES"/>
    <s v="NA-ES"/>
  </r>
  <r>
    <n v="645"/>
    <x v="19"/>
    <x v="74"/>
    <s v="$B$223"/>
    <s v="Code"/>
    <s v="CL is missing with the codes as mentioned in Annex B-IA for additions and deductions  _x000d__x000a_"/>
    <x v="0"/>
    <s v="HPO"/>
    <s v="Hans Ponsteen"/>
  </r>
  <r>
    <n v="646"/>
    <x v="19"/>
    <x v="74"/>
    <s v="$B$227"/>
    <s v="Role"/>
    <s v="CL is missing with the codes as mentioned in Annex B-IA for additions fiscal reference _x000d_ _x000d__x000a_"/>
    <x v="0"/>
    <s v="HPO"/>
    <s v="Hans Ponsteen"/>
  </r>
  <r>
    <n v="647"/>
    <x v="19"/>
    <x v="74"/>
    <s v="$B$229"/>
    <s v="\--\--ADDITIONAL FISCAL REFERENCE"/>
    <s v="In case of CP 42 or 63 it is not only required to have a valid VAT identification number, but it is also mandatory to identify the involved party with a role code. Not all of those economic operators/parties identified by a role code (and with that holder of the VAT identification number) are part of the &quot;standard&quot; declaration (e.g. FR3 - Tax representative). At the moment a declaration in our national import system contains the VAT-ID and next to it also data (identification number or name + address) identifying the aforementioned party of the given VAT-ID. This allows us, to not only perform automatic checks if the VAT-ID is valid, but also if it is rightfully used in the context of a declaration to CP 42/63. Please check if it is possible to add another subelement/datagroup containing information (ID or name + address) concerning the party identified by the role code."/>
    <x v="6"/>
    <s v="VDE"/>
    <s v="Vincent Denecke"/>
  </r>
  <r>
    <n v="648"/>
    <x v="19"/>
    <x v="74"/>
    <s v="$B$23"/>
    <s v="\--\--GUARANTEE REFERENCE"/>
    <s v="In ANNEX B UCC-IA the cardinality for this data group is set with 99x on declaration level."/>
    <x v="6"/>
    <s v="VDE"/>
    <s v="Vincent Denecke"/>
  </r>
  <r>
    <n v="649"/>
    <x v="19"/>
    <x v="74"/>
    <s v="$B$234"/>
    <s v="Mode of transport at the border"/>
    <s v="CL is missing with the codes as mentioned in Annex B-IA for mode of transport at border  _x000d__x000a_"/>
    <x v="0"/>
    <s v="HPO"/>
    <s v="Hans Ponsteen"/>
  </r>
  <r>
    <n v="650"/>
    <x v="19"/>
    <x v="74"/>
    <s v="$B$236"/>
    <s v="Reference number UCR"/>
    <s v="Please align with sequential order of DDNTA: &quot;Gross mass&quot;, &quot;Mode of transport at the border&quot;, &quot;Reference number UCR&quot;"/>
    <x v="6"/>
    <s v="FDR"/>
    <s v="Frank Dreisch"/>
  </r>
  <r>
    <n v="651"/>
    <x v="19"/>
    <x v="74"/>
    <s v="$B$24"/>
    <s v="\--CURRENCY EXCHANGE"/>
    <s v="We have asked earlier to move this class to the GS level so there is a relation between the invoice  and invoice currency which is moved also to the GS level.  _x000d__x000a_ _x000d__x000a_ _x000d__x000a_"/>
    <x v="0"/>
    <s v="HPO"/>
    <s v="Hans Ponsteen"/>
  </r>
  <r>
    <n v="652"/>
    <x v="19"/>
    <x v="74"/>
    <s v="$B$244"/>
    <s v="Goods item number"/>
    <s v="DDNTA uses the name &quot;Declaration goods item number&quot; - can it be aligned?"/>
    <x v="6"/>
    <s v="FDR"/>
    <s v="Frank Dreisch"/>
  </r>
  <r>
    <n v="653"/>
    <x v="19"/>
    <x v="74"/>
    <s v="$B$246"/>
    <s v="\--\--\--LOCATION OF GOODS_x000a_UN LOCODE | R | an..17 | CL244 | C0394"/>
    <s v="Isn't this data-element dependent according condition C0934? Shouldn't this be dependent on the qualifier of identification chosen like in NCTS P5?"/>
    <x v="1"/>
    <s v="SDS"/>
    <s v="Shari De Saedeleer"/>
  </r>
  <r>
    <n v="654"/>
    <x v="19"/>
    <x v="74"/>
    <s v="$B$278"/>
    <s v="Statistical value"/>
    <s v="There should be some supplementary information next to the statistical value. Especially the quantity of  goods (with a measurement unit and qualifier) to be recorded for foreign trade statistics seems to be missing. See also Art. 5 of REGULATION (EC) No 471/2009"/>
    <x v="6"/>
    <s v="VDE"/>
    <s v="Vincent Denecke"/>
  </r>
  <r>
    <n v="655"/>
    <x v="19"/>
    <x v="74"/>
    <s v="$B$280"/>
    <s v="Reference number UCR"/>
    <s v="This element is called &quot;Reference number/UCR&quot; in ANNEX  B UCC. On GS level this element is called &quot;UCR&quot;.  Please check if an overall alignment is possible."/>
    <x v="6"/>
    <s v="VDE"/>
    <s v="Vincent Denecke"/>
  </r>
  <r>
    <n v="656"/>
    <x v="19"/>
    <x v="74"/>
    <s v="$B$283"/>
    <s v="\--\--\--\--ADDITIONAL PROCEDURE_x000a_CC qualifier | O | an2 | CL199 | R0921_x000a_"/>
    <s v="Shouldn't this data-element be dependent?"/>
    <x v="1"/>
    <s v="SDS"/>
    <s v="Shari De Saedeleer"/>
  </r>
  <r>
    <n v="657"/>
    <x v="19"/>
    <x v="74"/>
    <s v="$B$293"/>
    <s v="Identification number"/>
    <s v="Normally an economic operator is identified either by an identification number or with data elements containing name and address. In this case declaring an identification number is required, there is no condition limiting this requirement. This would not only make an identification number (EORI or TCUI) mandatory for all economic operators (even outside of the EU) to be rightfully declared within an declaration, but would also make the whole data elements containing name and address unnecessary, since those are just to be declared in cases when there is no identification number (C0617).  Based on this there seems to be the need for another condition stating, opposite to condition C0617, that an identification number is not required when there is no identification number existent and data for name an address is supplied."/>
    <x v="6"/>
    <s v="VDE"/>
    <s v="Vincent Denecke"/>
  </r>
  <r>
    <n v="658"/>
    <x v="19"/>
    <x v="74"/>
    <s v="$B$301"/>
    <s v="Identification number"/>
    <s v="Normally an economic operator is identified either by an identification number or with data elements containing name and address. In this case declaring an identification number is required, there is no condition limiting this requirement. This would not only make an identification number (EORI or TCUI) mandatory for all economic operators (even outside of the EU) to be rightfully declared within an declaration, but would also make the whole data elements containing name and address unnecessary, since those are just to be declared in cases when there is no identification number (C0617).  Based on this there seems to be the need for another condition stating, opposite to condition C0617, that an identification number is not required when there is no identification number existent and data for name an address is supplied."/>
    <x v="6"/>
    <s v="VDE"/>
    <s v="Vincent Denecke"/>
  </r>
  <r>
    <n v="659"/>
    <x v="19"/>
    <x v="74"/>
    <s v="$B$308"/>
    <s v="\--\--\--EXPORTER"/>
    <s v="Condition C0632 states that this element is either used on header level or on GS level, depending wether the contained value is the same for all goods items or not. In my understanding this would refer to the D (declaration) level. ANNEX B UCC designates this element for either GS oder SI level as it is shown here.  Please check if it's possible to include a more distinct description of C0632, so that it refers correctly to GS or SI level"/>
    <x v="6"/>
    <s v="VDE"/>
    <s v="Vincent Denecke"/>
  </r>
  <r>
    <n v="660"/>
    <x v="19"/>
    <x v="74"/>
    <s v="$B$309"/>
    <s v="Identification number"/>
    <s v="Why can this element not be used in cases of simplified declarations or customs warehousing procedure while all other elements (e.g. name and address) of the data group &quot;Exporter&quot; are still necessary in those cases (as long as there is no identification number, which in cases of C0623 is never the case)? As far as my understanding goes, declaring an identification number should as long as it is possible always be the first option before checking if name and address have to be declared."/>
    <x v="6"/>
    <s v="VDE"/>
    <s v="Vincent Denecke"/>
  </r>
  <r>
    <n v="661"/>
    <x v="19"/>
    <x v="74"/>
    <s v="$B$313"/>
    <s v="\--\--\--ORIGIN_x000a_Country of origin | O | a2 | CL199 | R0644 R0628 _x000a_"/>
    <s v="Isn't this data-element dependent?"/>
    <x v="1"/>
    <s v="SDS"/>
    <s v="Shari De Saedeleer"/>
  </r>
  <r>
    <n v="662"/>
    <x v="19"/>
    <x v="74"/>
    <s v="$B$314"/>
    <s v="\--\--\--ORIGIN_x000a_Country of preferential origin | O | an..4 | | R0629 R0644_x000a_"/>
    <s v="Isn't this data-element dependent?"/>
    <x v="1"/>
    <s v="SDS"/>
    <s v="Shari De Saedeleer"/>
  </r>
  <r>
    <n v="663"/>
    <x v="19"/>
    <x v="74"/>
    <s v="$B$318"/>
    <s v="\--\--\--DESTINATION_x000a_CC qualifier | O | a2 | CL199 | R0921_x000a_"/>
    <s v="Is this data-element necessary in this datagroup?"/>
    <x v="1"/>
    <s v="SDS"/>
    <s v="Shari De Saedeleer"/>
  </r>
  <r>
    <n v="664"/>
    <x v="19"/>
    <x v="74"/>
    <s v="$B$318"/>
    <s v="Country of preferential origin"/>
    <s v="ANNEX B UCC IA states that this element also uses GEONOM-Codes (as same as country of origin, country of dispatch, etc.). Therefor this element can only contain a format of (a2) and should also give reference to the codelist 199 used as with other elements concerning countries."/>
    <x v="6"/>
    <s v="VDE"/>
    <s v="Vincent Denecke"/>
  </r>
  <r>
    <n v="665"/>
    <x v="19"/>
    <x v="74"/>
    <s v="$B$320"/>
    <s v="Country of dispatch"/>
    <s v="See our comment for B190 _x000d__x000a_ _x000d__x000a_ _x000d__x000a_"/>
    <x v="0"/>
    <s v="HPO"/>
    <s v="Hans Ponsteen"/>
  </r>
  <r>
    <n v="666"/>
    <x v="19"/>
    <x v="74"/>
    <s v="$B$330"/>
    <s v="\--\--\--PREVIOUS DOCUMENT"/>
    <s v="C0632 states that this element is to be declared either on header (I suppose &quot;Declaration (D)&quot;) or &quot;SI&quot; level. In the structure this element is present at &quot;GS&quot; or &quot;SI&quot; level. The placement is done accordingly to the ANNEX B, please check the mentioned condition. Furthermore as the above mentioned condition states, this element has either to be present at &quot;header&quot; or &quot;SI&quot; level, conditional based on wether the data has the same values for all goods items or not. In this case the DG on &quot;SI&quot; level contains more elements (Type/Number of packages, Measurement unit and qualifier, etc.). All of those are required &quot;R&quot; and without any R&amp;C. Based on the afore mentioned remarks it's not understandable why this data is not also necessary on &quot;header&quot; level since the only difference seems to be wether the data contains the same values for every goods item or not."/>
    <x v="6"/>
    <s v="VDE"/>
    <s v="Vincent Denecke"/>
  </r>
  <r>
    <n v="667"/>
    <x v="19"/>
    <x v="74"/>
    <s v="$B$333"/>
    <s v="Measurement unit and qualifier"/>
    <s v="In the DDNXA a condition C0298 is used to require the attribute &quot;measurement unit and qualifier&quot; if the &quot;Quantity&quot; is provided. Please add C0298 also to the DDNCA alijgned with the DDNXA.  _x000d_ _x000d__x000a_"/>
    <x v="0"/>
    <s v="HPO"/>
    <s v="Hans Ponsteen"/>
  </r>
  <r>
    <n v="668"/>
    <x v="19"/>
    <x v="74"/>
    <s v="$B$344"/>
    <s v="Measurement unit and qualifier"/>
    <s v="See our comment for &quot;measurement unit and qualifier&quot; under previous documents in B333  _x000d__x000a_"/>
    <x v="0"/>
    <s v="HPO"/>
    <s v="Hans Ponsteen"/>
  </r>
  <r>
    <n v="669"/>
    <x v="19"/>
    <x v="74"/>
    <s v="$B$366"/>
    <s v="Code"/>
    <s v="CL is missing for Additions and deduction codes mentioned in Annex B. Please add the CLxxx _x000d__x000d_ _x000d__x000a_"/>
    <x v="0"/>
    <s v="HPO"/>
    <s v="Hans Ponsteen"/>
  </r>
  <r>
    <n v="670"/>
    <x v="19"/>
    <x v="74"/>
    <s v="$B$368"/>
    <s v="\--\--\--\--ADDITIONS AND DEDUCTIONS"/>
    <s v="If the system calculates the correct amount of import duties it has also to consider additions and deductions. This may be also air transport costs. For the system being able to calculate the correct amount of air transport costs it has to recognize the rulings of ANNEX 23-01 UCC-IA. There should therefore be the possibility for the declarant to provide additional information, especially the full amount of air transport charges as well as the airport of departure (for instance via IATA-Code)."/>
    <x v="6"/>
    <s v="VDE"/>
    <s v="Vincent Denecke"/>
  </r>
  <r>
    <n v="671"/>
    <x v="19"/>
    <x v="74"/>
    <s v="$B$369"/>
    <s v="Valuation indicators"/>
    <s v="In Annex B-IA composed codes with &quot;0&quot; and &quot;1&quot; are applicable. Because this is not a real CL we suggest to add a rule how to provide this element. According to Annex B-IA codes:  The code comprises four digits, each of which being either a &quot;0&quot; or a &quot;1&quot;.  Each &quot;1&quot; or &quot;0&quot;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quot;1000.&quot;  _x000d__x000a_ _x000d__x000a_ _x000d__x000a_"/>
    <x v="0"/>
    <s v="HPO"/>
    <s v="Hans Ponsteen"/>
  </r>
  <r>
    <n v="672"/>
    <x v="19"/>
    <x v="74"/>
    <s v="$B$372"/>
    <s v="Role"/>
    <s v="See our comment for B227 _x000d__x000d_ _x000d__x000a_"/>
    <x v="0"/>
    <s v="HPO"/>
    <s v="Hans Ponsteen"/>
  </r>
  <r>
    <n v="673"/>
    <x v="19"/>
    <x v="74"/>
    <s v="$B$374"/>
    <s v="\--\--\--ADDITIONAL FISCAL REFERENCE"/>
    <s v="In case of CP 42 or 63 it is not only required to have a valid VAT identification number, but it is also mandatory to identify the involved party with a role code. Not all of those economic operators/parties identified by a role code (and with that holder of the VAT identification number) are part of the &quot;standard&quot; declaration (e.g. FR3 - Tax representative). At the moment a declaration in our national import system contains the VAT-ID and next to it also data (identification number or name + address) identifying the aforementioned party of the given VAT-ID. This allows us, to not only perform automatic checks if the VAT-ID is valid, but also if it is rightfully used in the context of a declaration to CP 42/63. Please check if it is possible to add another subelement/datagroup containing information (ID or name + address) concerning the party identified by the role code."/>
    <x v="6"/>
    <s v="VDE"/>
    <s v="Vincent Denecke"/>
  </r>
  <r>
    <n v="674"/>
    <x v="19"/>
    <x v="74"/>
    <s v="$B$381"/>
    <s v="Quota order number"/>
    <s v="For communication with quota and next to the quota order number we usually need to transmit the favored quantity. We therefore suggest additional DEs containing the favored quantity in combination with an measurement unit and qualifier"/>
    <x v="6"/>
    <s v="VDE"/>
    <s v="Vincent Denecke"/>
  </r>
  <r>
    <n v="675"/>
    <x v="19"/>
    <x v="74"/>
    <s v="$B$388"/>
    <s v="\--\--\--\--\--NATIONAL ADDITIONAL CODE_x000a_CC qualifier | O | a2 | CL199 | R0921_x000a_"/>
    <s v="Isn't this data-element dependent?"/>
    <x v="1"/>
    <s v="SDS"/>
    <s v="Shari De Saedeleer"/>
  </r>
  <r>
    <n v="676"/>
    <x v="19"/>
    <x v="74"/>
    <s v="$B$39"/>
    <s v="\--\--PREVIOUS DOCUMENT"/>
    <s v="R0644: Since this element is required with additional declaration type &quot;C&quot; or &quot;F&quot; what would be the mandatory document if there is no previous procedure"/>
    <x v="6"/>
    <s v="VDE"/>
    <s v="Vincent Denecke"/>
  </r>
  <r>
    <n v="677"/>
    <x v="19"/>
    <x v="74"/>
    <s v="$B$393"/>
    <s v="Measurement unit and qualifier"/>
    <s v="Measurement unit and qualifier is not an applicable attribute in the declaration for supplementary units in goodsmeasure. According to Annex B-DA Title II notes ony the quantity should be provided: &quot;Where necessary, enter the quantity of the item in question, expressed in the unit laid down in Union legislation, as published in TARIC&quot;. This is also not aligned to the DDNXA _x000d__x000a_ _x000d__x000a_ _x000d__x000a_"/>
    <x v="0"/>
    <s v="HPO"/>
    <s v="Hans Ponsteen"/>
  </r>
  <r>
    <n v="678"/>
    <x v="19"/>
    <x v="74"/>
    <s v="$B$399"/>
    <s v="Item amount invoiced"/>
    <s v="This element is currently optional. In ANNEX B UCC it is, separate from the customs warehousing procedure, an mandatory element (&quot;A&quot;). In this case it is also deemed necessary. Please check if it is possible to make this element required or at least dependant (&quot;D&quot;) (-taking into account that it may not be necessary in case of an customs warehousing procedure)."/>
    <x v="6"/>
    <s v="VDE"/>
    <s v="Vincent Denecke"/>
  </r>
  <r>
    <n v="679"/>
    <x v="19"/>
    <x v="74"/>
    <s v="$B$401"/>
    <s v="\--\--\--\--\--DUTIES AND TAXES_x000a_Tax type | O | an3 | CL098  | R0618 R0918 R0619 "/>
    <s v="Isn't this data-element required? The datagroup duties and taxes is dependent but when it is applicable, this data-element should be filled in."/>
    <x v="1"/>
    <s v="SDS"/>
    <s v="Shari De Saedeleer"/>
  </r>
  <r>
    <n v="680"/>
    <x v="19"/>
    <x v="74"/>
    <s v="$B$402"/>
    <s v="\--\--\--\--\--DUTIES AND TAXES_x000a_CC qualifier | O | a2 | CL199 | R0921 _x000a_"/>
    <s v="Isn't this data-element dependent?"/>
    <x v="1"/>
    <s v="SDS"/>
    <s v="Shari De Saedeleer"/>
  </r>
  <r>
    <n v="681"/>
    <x v="19"/>
    <x v="74"/>
    <s v="$B$403"/>
    <s v="\--\--\--\--\--DUTIES AND TAXES_x000a_Payable tax amount | O | n..16,2 | | R0617 R0618"/>
    <s v="Isn't this data-element required? The datagroup duties and taxes is dependent but when it is applicable, this data-element should be filled in."/>
    <x v="1"/>
    <s v="SDS"/>
    <s v="Shari De Saedeleer"/>
  </r>
  <r>
    <n v="682"/>
    <x v="19"/>
    <x v="74"/>
    <s v="$B$404"/>
    <s v="\--\--\--\--\--DUTIES AND TAXES_x000a_Method of payment | O | a1 | CL104 | R0618"/>
    <s v="Isn't this data-element required? The datagroup duties and taxes is dependent but when it is applicable, this data-element should be filled in."/>
    <x v="1"/>
    <s v="SDS"/>
    <s v="Shari De Saedeleer"/>
  </r>
  <r>
    <n v="683"/>
    <x v="19"/>
    <x v="74"/>
    <s v="$B$408"/>
    <s v="Method of payment"/>
    <s v="Shouldn't the &quot;method of payment&quot; be an required data element or is deferred payment the only way to pay customs duties (and additional taxes)? If not, how should customs authorities identify, without further reference like information concerning deferred payment, what tax type is to be paid with what method."/>
    <x v="6"/>
    <s v="VDE"/>
    <s v="Vincent Denecke"/>
  </r>
  <r>
    <n v="684"/>
    <x v="19"/>
    <x v="74"/>
    <s v="$B$409"/>
    <s v="\--\--\--\--\--\--TAX BASE"/>
    <s v="The data element  Tax base  contains the elements which are necessary to calculate the import duties. If an economic operator wants to declare non-union goods which can be liable to national excise duties, he will not find the relevant data elements in this message. We suggest to extend in message IE415 the data element  Tax base  for this purpose.&quot;"/>
    <x v="6"/>
    <s v="VDE"/>
    <s v="Vincent Denecke"/>
  </r>
  <r>
    <n v="685"/>
    <x v="19"/>
    <x v="74"/>
    <s v="$B$46"/>
    <s v="\--PERSON PAYING CUSTOMS DUTY"/>
    <s v="- this data group is not required in any case. In Spain we do not use it - it is not needed to be sent to the PCO in any case"/>
    <x v="2"/>
    <s v="NA-ES"/>
    <s v="NA-ES"/>
  </r>
  <r>
    <n v="686"/>
    <x v="19"/>
    <x v="74"/>
    <s v="$B$55"/>
    <s v="\--GUARANTEE"/>
    <s v="- R0631 is not relevant to this data group - this Data Group  should only depend on the method of payment and the declaration type"/>
    <x v="2"/>
    <s v="NA-ES"/>
    <s v="NA-ES"/>
  </r>
  <r>
    <n v="687"/>
    <x v="19"/>
    <x v="74"/>
    <s v="$B$57"/>
    <s v="\--\--GUARANTEE REFERENCE"/>
    <s v="-are these GRNs valid only to cover the debt at SCO or also at PCO? Depending on their applicability it should be decided whether they should be or not included in IE401 - is they are also applicable to PCO, where in the CCL Decision are they included"/>
    <x v="2"/>
    <s v="NA-ES"/>
    <s v="NA-ES"/>
  </r>
  <r>
    <n v="688"/>
    <x v="19"/>
    <x v="74"/>
    <s v="$B$58"/>
    <s v="GRN"/>
    <s v="- it needs to be explained where the guarantees valid for the PCO are provided"/>
    <x v="2"/>
    <s v="NA-ES"/>
    <s v="NA-ES"/>
  </r>
  <r>
    <n v="689"/>
    <x v="19"/>
    <x v="74"/>
    <s v="$B$59"/>
    <s v="Access code"/>
    <s v="access code may only be required if the guarantee owner is not the Declarant or the Representative depending on the Status"/>
    <x v="2"/>
    <s v="NA-ES"/>
    <s v="NA-ES"/>
  </r>
  <r>
    <n v="690"/>
    <x v="19"/>
    <x v="74"/>
    <s v="$B$63"/>
    <s v="\--\--\--CUSTOMS OFFICE OF GUARANTEE"/>
    <s v="this data group is available in the CGU and should not be requested"/>
    <x v="2"/>
    <s v="NA-ES"/>
    <s v="NA-ES"/>
  </r>
  <r>
    <n v="691"/>
    <x v="19"/>
    <x v="74"/>
    <s v="$B$65"/>
    <s v="\--CURRENCY EXCHANGE"/>
    <s v="- C631 may lead to an empty Data Group. We recommend to leave the Group as optional with a Guideline for Intenal Currency Unit"/>
    <x v="2"/>
    <s v="NA-ES"/>
    <s v="NA-ES"/>
  </r>
  <r>
    <n v="692"/>
    <x v="19"/>
    <x v="74"/>
    <s v="$B$68"/>
    <s v="\--DEFERRED PAYMENT"/>
    <s v="- What is supposed to be declared here given its cardinality? - fIt is only relevant to the SCO  (i.e. not to be includedG in IE401)"/>
    <x v="2"/>
    <s v="NA-ES"/>
    <s v="NA-ES"/>
  </r>
  <r>
    <n v="693"/>
    <x v="19"/>
    <x v="74"/>
    <s v="$B$75"/>
    <s v="\--\--\--TRANSPORT DOCUMENT"/>
    <s v="Please move behind SUPPORTING DOCUMENT, in oder to align with AES/NCTS"/>
    <x v="6"/>
    <s v="FDR"/>
    <s v="Frank Dreisch"/>
  </r>
  <r>
    <n v="694"/>
    <x v="19"/>
    <x v="74"/>
    <s v="$B$76"/>
    <s v="\--\--\--CUSTOMS VALUATION"/>
    <s v="Why are data groups &quot;customs valuation&quot; and &quot;valuation adjustment&quot; not part of &quot;calculation of taxes&quot; as the information they carry seem to be a crucial part of a correct &quot;calculation of taxes&quot;?"/>
    <x v="6"/>
    <s v="VDE"/>
    <s v="Vincent Denecke"/>
  </r>
  <r>
    <n v="695"/>
    <x v="19"/>
    <x v="74"/>
    <s v="$B$77"/>
    <s v="\--\--\--\--ADDITIONS AND DEDUCTIONS"/>
    <s v="Why is the data group &quot;additions and deductions&quot; not part of  &quot;tax base&quot; or &quot;duties and taxes&quot;, while on the other hand it is a part of the assessment of duties and taxes?"/>
    <x v="6"/>
    <s v="VDE"/>
    <s v="Vincent Denecke"/>
  </r>
  <r>
    <n v="696"/>
    <x v="19"/>
    <x v="74"/>
    <s v="$B$80"/>
    <s v="\--\--\--COMMODITY"/>
    <s v="Please move before PACKAGING, in order to align with AES/NCTS"/>
    <x v="6"/>
    <s v="FDR"/>
    <s v="Frank Dreisch"/>
  </r>
  <r>
    <n v="697"/>
    <x v="19"/>
    <x v="74"/>
    <s v="$B$85"/>
    <s v="\--\--\--\--INVOICE LINE"/>
    <s v="The DG &quot;COMMODITY&quot; should be dedicated to describe the goods. Financial aspects, as INVOCE LINE, CALCULATION OF TAXES should be positioned next to CUSTOMS VALUATION and VALUATION ADJUSTMENT, one level higher."/>
    <x v="6"/>
    <s v="FDR"/>
    <s v="Frank Dreisch"/>
  </r>
  <r>
    <n v="698"/>
    <x v="19"/>
    <x v="74"/>
    <s v="$B$9"/>
    <s v="\--AUTHORISATION"/>
    <s v="In ANNEX B UCC-IA the cardinality for this data group is set with 99x on declaration level. A smaler cardinality doesnt seem to be sufficient since not only any kind of authorisation but also (possibly several) BTI have to be declared in this data group."/>
    <x v="6"/>
    <s v="VDE"/>
    <s v="Vincent Denecke"/>
  </r>
  <r>
    <n v="699"/>
    <x v="19"/>
    <x v="74"/>
    <s v="$B$9"/>
    <s v="\--AUTHORISATION"/>
    <s v="In the review of Annex B we have asked if it isn't necessary to have the class &quot;Authorisation&quot; also at SI level because there should be a relation between the goods and a BTI decision. In an APO this was agreed. May be we are misunderstood because instead of adding the SI level a footnote 63 is added to Annex B for Type and Holder. This is also not aligned to the DDNXA. _x000d__x000a_ _x000d__x000a_ _x000d__x000a_"/>
    <x v="0"/>
    <s v="HPO"/>
    <s v="Hans Ponsteen"/>
  </r>
  <r>
    <n v="700"/>
    <x v="19"/>
    <x v="74"/>
    <s v="$B$92"/>
    <s v="\--CENTRALISED CLEARANCE OPERATION"/>
    <s v="Can the more general name &quot;IMPORT OPERATION&quot; be used? Since CCI is considered to be the blueprint for new Import applications, and comparing with Export, where CC declarations are going to be covered by the usual Export declaration (E_EXP_DAT)."/>
    <x v="6"/>
    <s v="FDR"/>
    <s v="Frank Dreisch"/>
  </r>
  <r>
    <n v="701"/>
    <x v="19"/>
    <x v="74"/>
    <s v="$B$95"/>
    <s v="Additional declaration type"/>
    <s v="We would like to have the option for a clearer distinction between the different types of declarations even with an distinction between the declared customs procedures (e.g. standard declaration for customs warehousing or simplified declaration for inward processing, etc.) While this information may be available in most cases, taking into account several other data elements, it would be beneficial for the system to have but one element to rely on for further validation"/>
    <x v="6"/>
    <s v="VDE"/>
    <s v="Vincent Denecke"/>
  </r>
  <r>
    <n v="702"/>
    <x v="19"/>
    <x v="74"/>
    <s v="$B$99"/>
    <s v="Type"/>
    <s v="The corresponding rule R0923 marks this data element as mandatory, when relating to an BTI or BOI, whereas the corresponding data element in Annex B UCC-DA is marked with footnote [63] only relating to BTI"/>
    <x v="6"/>
    <s v="VDE"/>
    <s v="Vincent Denecke"/>
  </r>
  <r>
    <n v="703"/>
    <x v="19"/>
    <x v="74"/>
    <s v="$C$100"/>
    <s v="O"/>
    <s v="The holder of the autorisation should be dependent as in the DDNXA with condition C0848 (= type is C626 BTI) _x000d__x000a_ _x000d__x000a_ _x000d__x000a_"/>
    <x v="0"/>
    <s v="HPO"/>
    <s v="Hans Ponsteen"/>
  </r>
  <r>
    <n v="704"/>
    <x v="19"/>
    <x v="74"/>
    <s v="$C$106"/>
    <s v="R"/>
    <s v="Please explain why the importer identification number is mandatory? According to Annex B footnote 6 is applicable: 'Where the EORI number or a third country unique identification number recognised by the Union is provided, the name and address shall not be provided.&quot; This means that if an EORI or TCUIN number is provided the NAD should not be provided which means also that if the NAD is provided there is no EORI or TCUIN for the importer.  This is possible if an Indirect representative is the holder of the CCL authorisation (which is possible from the guidance on simplification point 1, first paragraph) and the importer is a private person. If it is correct that the identification number is required then the attribute Name and the sub class Address and condition C0617 can be deleted from the Importer class. _x000d__x000a_ _x000d__x000a_ _x000d__x000a_"/>
    <x v="0"/>
    <s v="HPO"/>
    <s v="Hans Ponsteen"/>
  </r>
  <r>
    <n v="705"/>
    <x v="19"/>
    <x v="74"/>
    <s v="$C$114"/>
    <s v="R"/>
    <s v="The holder of the CCI authorisation should lodge the declaration by himself or a representative should lodge the declaration (Article 170 UCC). In both cases the declarant should have a EORI number.   Is it possible that a direct representative has a CCL authorisation and the declarant not? In case the declarant is a private person then an EORI number can not be provided.  Is this a possible situation, otherwise the EORI number should be required and NAD should be deleted? _x000d__x000a_ _x000d__x000a_ _x000d__x000a_"/>
    <x v="0"/>
    <s v="HPO"/>
    <s v="Hans Ponsteen"/>
  </r>
  <r>
    <n v="706"/>
    <x v="19"/>
    <x v="74"/>
    <s v="$C$142"/>
    <s v="R"/>
    <s v="The amount to be covered should be dependent because if guarantee type = 0 (waiver) then there is no amount. In the DDNTA is this element also required but with rule R0021 a zero value is allowed. Please align to DDNTA _x000d_ _x000d__x000a_"/>
    <x v="0"/>
    <s v="HPO"/>
    <s v="Hans Ponsteen"/>
  </r>
  <r>
    <n v="707"/>
    <x v="19"/>
    <x v="74"/>
    <s v="$C$161"/>
    <s v="R"/>
    <s v="The identification number of the buyer should be Optional. The type of the requirements should be the same as in the DDNXA of AES to keep both alligned, in case parties are used where a an 'Identification No.' and a 'Name' and 'ADDRESS' can be used.  This is also based on footnote 6 in Annex B-DA  _x000a_ _x000d__x000a_"/>
    <x v="0"/>
    <s v="HPO"/>
    <s v="Hans Ponsteen"/>
  </r>
  <r>
    <n v="708"/>
    <x v="19"/>
    <x v="74"/>
    <s v="$C$169"/>
    <s v="R"/>
    <s v="The identification number of the seller should be Optional. The type of the requirements should be the same as in the DDNXA of AES to keep both alligned, in case parties are used where a an 'Identification No.' and a 'Name' and 'ADDRESS' can be used.  This is also based on footnote 6 in Annex B-DA  _x000a_ "/>
    <x v="0"/>
    <s v="HPO"/>
    <s v="Hans Ponsteen"/>
  </r>
  <r>
    <n v="709"/>
    <x v="19"/>
    <x v="74"/>
    <s v="$C$177"/>
    <s v="D"/>
    <s v="The identification number of the exporter should be Optional. The type of the requirements should be the same as in the DDNXA of AES to keep both alligned, in case parties are used where a an 'Identification No.' and a 'Name' and 'ADDRESS' can be used.  This is also based on footnote 6 in Annex B-DA  _x000d__x000a_ _x000d__x000a_ _x000d__x000a_"/>
    <x v="0"/>
    <s v="HPO"/>
    <s v="Hans Ponsteen"/>
  </r>
  <r>
    <n v="710"/>
    <x v="19"/>
    <x v="74"/>
    <s v="$C$186"/>
    <s v="R"/>
    <s v="The attribute UN/LOCODE is dependent according to Title II of Annex B. Only if a UN/LOCODE exist for the location it should be provided else the country and location should be provided. Please align this to the DDNXA and add condition C0596 of the DDNXA. In the DDNXA there is also an attribute &quot;text&quot; but this is not applicable in Annex B. Is this changed in the new version 9.2 of Annex B?   _x000d__x000a_"/>
    <x v="0"/>
    <s v="HPO"/>
    <s v="Hans Ponsteen"/>
  </r>
  <r>
    <n v="711"/>
    <x v="19"/>
    <x v="74"/>
    <s v="$C$187"/>
    <s v="R"/>
    <s v="See comment UN/LOCODE for status Dependent of location and country.  An extra condition should be added: IF &quot;UN/LOCODE&quot; = Empty THEN &quot;location&quot;AND &quot;Country&quot; are Required ELSE &quot;location&quot;AND &quot;Country&quot; can not be used  _x000d__x000d__x000a_"/>
    <x v="0"/>
    <s v="HPO"/>
    <s v="Hans Ponsteen"/>
  </r>
  <r>
    <n v="712"/>
    <x v="19"/>
    <x v="74"/>
    <s v="$C$188"/>
    <s v="R"/>
    <s v="See comment UN/LOCODE for status Dependent of location and country.  An extra condition should be added: IF &quot;UN/LOCODE&quot; = Empty THEN &quot;location&quot;AND &quot;Country&quot; are Required ELSE &quot;location&quot;AND &quot;Country&quot; can not be used _x000d__x000a_ _x000d__x000a_ _x000d__x000a_"/>
    <x v="0"/>
    <s v="HPO"/>
    <s v="Hans Ponsteen"/>
  </r>
  <r>
    <n v="713"/>
    <x v="19"/>
    <x v="74"/>
    <s v="$C$21"/>
    <s v="1x"/>
    <s v="According to Annex B the attribute guarantee type has a cardinality of 9x. Then the class should have a cardinality of 9x or is 1x sufficient for Import. For NCTS the cardinality is 9x. _x000d__x000a_ _x000d__x000a_ _x000d__x000a_"/>
    <x v="0"/>
    <s v="HPO"/>
    <s v="Hans Ponsteen"/>
  </r>
  <r>
    <n v="714"/>
    <x v="19"/>
    <x v="74"/>
    <s v="$C$22"/>
    <s v="9x"/>
    <s v="According to Annex B the guarantee reference has a cardinality of 99x then this sub class shouls also have a cardinality of 99x or is 9x sufficient for Import. For NCTS the cardinality is 99x. _x000d__x000a_ _x000d__x000a_ _x000d__x000a_"/>
    <x v="0"/>
    <s v="HPO"/>
    <s v="Hans Ponsteen"/>
  </r>
  <r>
    <n v="715"/>
    <x v="19"/>
    <x v="74"/>
    <s v="$C$232"/>
    <s v="R"/>
    <s v="UCR is optional for the declarant to provide. Please change status to Optional _x000d_ _x000d__x000a_"/>
    <x v="0"/>
    <s v="HPO"/>
    <s v="Hans Ponsteen"/>
  </r>
  <r>
    <n v="716"/>
    <x v="19"/>
    <x v="74"/>
    <s v="$C$245"/>
    <s v="R"/>
    <s v="The arrtibute &quot;Additional identifier&quot; can only be used in case of &quot;Qualifier of identification&quot; = 'X' OR 'Y'. See text Annex B-IA codes for &quot;Qualifier of identification under the table: &quot;In case code &quot;X&quot; (EORI number)or &quot;Y&quot;(authorisation number) is used for the identification of the location, and there are several locations associated with the EORI number or the authorisation number concerned, an additional identifier can be used to enable the unambiguous identification of the location. The status should be changed to Dependent and a condition should be added:  IF  &quot;Qualifier of identification&quot; = 'X' OR 'Y' THEN &quot;Additional identifier&quot; is Optional ELSE it can not be used  _x000d__x000a_"/>
    <x v="0"/>
    <s v="HPO"/>
    <s v="Hans Ponsteen"/>
  </r>
  <r>
    <n v="717"/>
    <x v="19"/>
    <x v="74"/>
    <s v="$C$246"/>
    <s v="R"/>
    <s v="The UN/LOCODE is also dependent in the class location of goods with condition C0394  as it is used in the DDNXA Please align DDNCA to DDNXA _x000d_ _x000d__x000a_"/>
    <x v="0"/>
    <s v="HPO"/>
    <s v="Hans Ponsteen"/>
  </r>
  <r>
    <n v="718"/>
    <x v="19"/>
    <x v="74"/>
    <s v="$C$276"/>
    <s v="R"/>
    <s v="UCR is optional for the declarant to provide. Please change status to Optional  _x000d_ _x000d__x000a_"/>
    <x v="0"/>
    <s v="HPO"/>
    <s v="Hans Ponsteen"/>
  </r>
  <r>
    <n v="719"/>
    <x v="19"/>
    <x v="74"/>
    <s v="$C$289"/>
    <s v="R"/>
    <s v="See our comment for C161  _x000d__x000a_ _x000d__x000a_"/>
    <x v="0"/>
    <s v="HPO"/>
    <s v="Hans Ponsteen"/>
  </r>
  <r>
    <n v="720"/>
    <x v="19"/>
    <x v="74"/>
    <s v="$C$297"/>
    <s v="R"/>
    <s v="See our comment for C169 _x000d_ _x000d__x000a_ _x000d__x000a_"/>
    <x v="0"/>
    <s v="HPO"/>
    <s v="Hans Ponsteen"/>
  </r>
  <r>
    <n v="721"/>
    <x v="19"/>
    <x v="74"/>
    <s v="$C$305"/>
    <s v="D"/>
    <s v="See our comment to C177_x000d_ _x000a_ _x000d__x000a_"/>
    <x v="0"/>
    <s v="HPO"/>
    <s v="Hans Ponsteen"/>
  </r>
  <r>
    <n v="722"/>
    <x v="19"/>
    <x v="74"/>
    <s v="$C$331"/>
    <s v="R"/>
    <s v="In the DDNXA condition C0844 makes the attributes &quot;type of packages&quot;, &quot;number of packages&quot;, &quot;measurement unit an qualifier&quot; and &quot;Quantity&quot; Optional in case the previous procedure should be written off. Because it is only needed to have these write-off attributes if there is more than one previous document to write-off in the same goods item. In case only one previous document has  to write-off then the same elements already available in the declaration can be used. Please add C0844 to the DDNCA alaigned with the DDNXA _x000d__x000d_ _x000d__x000a_"/>
    <x v="0"/>
    <s v="HPO"/>
    <s v="Hans Ponsteen"/>
  </r>
  <r>
    <n v="723"/>
    <x v="19"/>
    <x v="74"/>
    <s v="$C$36"/>
    <s v="1x"/>
    <s v="The class destination should have a cardinality of 2x because the attribute &quot;region&quot; and &quot;cc qualifier&quot; can occur for national codes in one declaration for the PCO and the SCO together. Then also the sequence number should be added to the class &quot;Destination&quot;. _x000d__x000a_ _x000d__x000a_ _x000d__x000a_"/>
    <x v="0"/>
    <s v="HPO"/>
    <s v="Hans Ponsteen"/>
  </r>
  <r>
    <n v="724"/>
    <x v="19"/>
    <x v="74"/>
    <s v="$C$363"/>
    <s v="D"/>
    <s v="If the class 'Customs valuation' is provided then the 'valuation method' is required. Please change the status in 'R' and delete conditions C0652 and C0635 from this attribute 'valuation' _x000d__x000a_ _x000d__x000a_ _x000d__x000a_"/>
    <x v="0"/>
    <s v="HPO"/>
    <s v="Hans Ponsteen"/>
  </r>
  <r>
    <n v="725"/>
    <x v="19"/>
    <x v="74"/>
    <s v="$C$67"/>
    <s v="1x"/>
    <s v="See our comment for C36 _x000d__x000a_ _x000d__x000a_ _x000d__x000a_"/>
    <x v="0"/>
    <s v="HPO"/>
    <s v="Hans Ponsteen"/>
  </r>
  <r>
    <n v="726"/>
    <x v="19"/>
    <x v="74"/>
    <s v="$C$9"/>
    <s v="9x"/>
    <s v="In Annex B-IA the cardinality is 99x. In the DDNXA this is also 9x. Is a cardinality of 9x sufficient? _x000d__x000a_ _x000d__x000a_ _x000d__x000a_"/>
    <x v="0"/>
    <s v="HPO"/>
    <s v="Hans Ponsteen"/>
  </r>
  <r>
    <n v="727"/>
    <x v="19"/>
    <x v="74"/>
    <s v="$C$98"/>
    <s v="O"/>
    <s v="In our opnion this should be mandatory because some authorisations are also TARIC measure conditions which we have to validate. Otherwise it should be dependent for all these authorisations in TARIC measures which are also Annex A authorisations. In the DDNXA the status is Required for type. Please align the DDNCA with the DDNXA  _x000d__x000a_ _x000d__x000a_ _x000d__x000a_"/>
    <x v="0"/>
    <s v="HPO"/>
    <s v="Hans Ponsteen"/>
  </r>
  <r>
    <n v="728"/>
    <x v="19"/>
    <x v="74"/>
    <s v="$D$158"/>
    <s v="an..3"/>
    <s v="In Annex B and the DDNXA and DDNTA the format = a..3. Please align the format _x000d_ _x000d__x000a_"/>
    <x v="0"/>
    <s v="HPO"/>
    <s v="Hans Ponsteen"/>
  </r>
  <r>
    <n v="729"/>
    <x v="19"/>
    <x v="74"/>
    <s v="$D$23"/>
    <s v="R"/>
    <s v="If &quot;guarantee type&quot;5 is provided then there is no customs office of guarantee. The class &quot;customs office of guarantee&quot; should be dependent. _x000d__x000a_ _x000d__x000a_ _x000d__x000a_"/>
    <x v="0"/>
    <s v="HPO"/>
    <s v="Hans Ponsteen"/>
  </r>
  <r>
    <n v="730"/>
    <x v="19"/>
    <x v="74"/>
    <s v="$D$314"/>
    <s v="an..4"/>
    <s v="The format is changed to a2 in Annex B_x000d__x000a_ _x000d_ _x000d__x000a_"/>
    <x v="0"/>
    <s v="HPO"/>
    <s v="Hans Ponsteen"/>
  </r>
  <r>
    <n v="731"/>
    <x v="19"/>
    <x v="74"/>
    <s v="$D$376"/>
    <s v="an..9"/>
    <s v="According to Annex B-IA the format is an9. Please align this to Annex B and the DDNXA _x000d__x000a_ _x000d__x000a_ _x000d__x000a_"/>
    <x v="0"/>
    <s v="HPO"/>
    <s v="Hans Ponsteen"/>
  </r>
  <r>
    <n v="732"/>
    <x v="19"/>
    <x v="74"/>
    <s v="$D$45"/>
    <s v="R"/>
    <s v="The class &quot;Transport Equipment is Optional instead of Required. It shall only be used if goods are transporter in a container at the moment of the declaration. It is empty if goods are not transported in a container and also not if goods are transporter in a container crossing the EU border but the import declaration is done after for example storage in a customs warehouse or after processing. For this last situation footnote 62 is added to Annex B. _x000d__x000a_ _x000d__x000a_ _x000d__x000a_"/>
    <x v="0"/>
    <s v="HPO"/>
    <s v="Hans Ponsteen"/>
  </r>
  <r>
    <n v="733"/>
    <x v="19"/>
    <x v="74"/>
    <s v="$D$83"/>
    <s v="R"/>
    <s v="Why is class &quot;Goodsmeasure&quot; Required? There is no  required attribute in the class. In the DDNXA the class is Required because &quot;Net mass&quot; is required as attribute. _x000d__x000a_ _x000d__x000a_ _x000d__x000a_"/>
    <x v="0"/>
    <s v="HPO"/>
    <s v="Hans Ponsteen"/>
  </r>
  <r>
    <n v="734"/>
    <x v="19"/>
    <x v="74"/>
    <s v="$D$9"/>
    <s v="O"/>
    <s v="Because CCI contains always an authorisation &quot;CCL&quot; of Annex A the class should be Required.  _x000d__x000a_ _x000d__x000a_ _x000d__x000a_"/>
    <x v="0"/>
    <s v="HPO"/>
    <s v="Hans Ponsteen"/>
  </r>
  <r>
    <n v="735"/>
    <x v="19"/>
    <x v="74"/>
    <s v="$E$113"/>
    <s v="CL199_x000d__x000a_ "/>
    <s v="CL199 not applicable to this data element"/>
    <x v="2"/>
    <s v="NA-ES"/>
    <s v="NA-ES"/>
  </r>
  <r>
    <n v="736"/>
    <x v="19"/>
    <x v="74"/>
    <s v="$E$141"/>
    <s v="CL048 "/>
    <s v="The current CL048 contains a small number of currencies. For use in a guarantee it can be sufficient but Annex A allows all ISO4217 currencies.  In CDS 160 currency codes can be used for all currency elements in authorisations. If the authorisation contains one of the 160 currencies then it should be possible to use them also for guarantee currency in the declaration to be aligned with the authorisation. Please see also our comment under invoice currency.  _x000d_ _x000d__x000a_"/>
    <x v="0"/>
    <s v="HPO"/>
    <s v="Hans Ponsteen"/>
  </r>
  <r>
    <n v="737"/>
    <x v="19"/>
    <x v="74"/>
    <s v="$E$154"/>
    <s v="CL048 "/>
    <s v="The current CL048 contains a small number of currencies. The CL048 should contain all currencies for which an exchange rate is available (ECB) in accordance with Article 146(1) else Article 146(4) UCC-IA can be used. Then (current) national exchange rate systems can be used for the calculation of the customs value in the currency of the MS in the declaration systems.  In accordance toArticle 146(4) UCC-IA the exchange rate of  Financial Times Guide to World Currencies is used in the Netherlands. Which list will be published? _x000d_"/>
    <x v="0"/>
    <s v="HPO"/>
    <s v="Hans Ponsteen"/>
  </r>
  <r>
    <n v="738"/>
    <x v="19"/>
    <x v="74"/>
    <s v="$E$192"/>
    <s v="CL199_x000d__x000a_ "/>
    <s v="For import only MS countries can be used therefore it should be a country code of an MS CL010 can be used. _x000d__x000a_ _x000d__x000a_ _x000d__x000a_"/>
    <x v="0"/>
    <s v="HPO"/>
    <s v="Hans Ponsteen"/>
  </r>
  <r>
    <n v="739"/>
    <x v="19"/>
    <x v="74"/>
    <s v="$E$194"/>
    <s v="CL199_x000d__x000a_ "/>
    <s v="Only MS can have national codes. For all cc qualifier in the different classes always CL010 should be used instead of CL199 _x000d__x000a_ _x000d__x000a_ _x000d__x000a_"/>
    <x v="0"/>
    <s v="HPO"/>
    <s v="Hans Ponsteen"/>
  </r>
  <r>
    <n v="740"/>
    <x v="19"/>
    <x v="74"/>
    <s v="$E$21"/>
    <s v="R0631 C0627 "/>
    <s v="According to Annex B the class Guarantee kan only be used in case of special procedures with 'Requested procedure code' ''44', '46', '48', 51' and '53'. Note: According to Annex A there is no guarantee for the procedure 5111._x000a_It can  not be used in case of a 'Additional procedure code' = 'F15' (column H5) and not in case of 'Requested procedure code' '71' (column H2). It can also not be used in case of simplified declarations (column I1) which is covered by condition C0627._x000a__x000a_For column H1 this is not mandatory. See footnote 39. Footnote 39 in version 9.1 is not correct because the use should not be limited to the special procedures as descripted in footnote 39. In the PG Annexes we decided to use a more flexible text because there are more possibilities, for example Provisional Antidumping. It was agreed to make it more flexible. We asume that this will be changed in version 9.2 of Annex B-DA. _x000a_The rule R0631 is used as a general rule. Please use more specific rules for the correct use of a data group or data element. In our opnion R0631 is only applicable for the element SCO (footnote 23 in Annex B-DA)._x000a__x000a_We suggest to keep C0627 and to add two conditions:_x000a_Cxxx1_x000a_IF 'Requested procedure' = 44, 46, 48,_x000a_THEN  this data group / data item is Required_x000a_ELSE IF  'Requested procedure' = 01, 07, 40, 42, 43, 45, 51, 61, 63, 68_x000a_THEN   this data group / data item is Optional_x000a_ELSE this data group / data item cannot be used _x000a_except where additional conditions or rules for the same data group/attribute imply something else._x000a__x000a_Cxxx2_x000a_IF 'Requested procedure' = 51 AND 'Previous procedure' = 11_x000a_THEN  this data group / data item can not be used_x000a_ELSE IF  'Requested procedure' = 51 AND 'Previous procedure' = not EQUAL to 11_x000a_THEN  this data group / data item is Required_x000a_ELSE this data group / data item cannot be used _x000a_except where additional conditions or rules for the same data group/attribute imply something else."/>
    <x v="0"/>
    <s v="HPO"/>
    <s v="Hans Ponsteen"/>
  </r>
  <r>
    <n v="741"/>
    <x v="19"/>
    <x v="74"/>
    <s v="$E$24"/>
    <s v="C0631 "/>
    <s v="We cannot agree with the status Dependent for the class exchange rate because based on condition C0631 which makes it mandatory for the H1 column. This class contains two attributes &quot;exchange rate&quot; which is optional for MS and can only be used in specific cases as descripted in footnote 15 which cannot be determined by the system. The other attribute 'internal currency' is only applicable in the MS where Declarations made which, during the transitional period for the introduction of the euro, give the opportunity to economic operators to opt for the use of the euro unit for the establishment of their customs declarations, must include in this field an indicator of the currency unit, national unit or euro unit, used. In the countries which are in the EURO Zone this attribute is not applicable or not mandatory._x000a__x000a_ We agreed for AES that the class was optional and therefor the internal currency unit doesn't  have to be provided. If the class will not be changed to optional then the attribute internal currency should be Optional. _x000d__x000d_ _x000d_"/>
    <x v="0"/>
    <s v="HPO"/>
    <s v="Hans Ponsteen"/>
  </r>
  <r>
    <n v="742"/>
    <x v="19"/>
    <x v="74"/>
    <s v="$E$25"/>
    <s v="R0851 C0625 C0629 "/>
    <s v="Rule R851: &quot;The Member States may waive the requirement of this data group when this information can be deduced automatically and unambiguously by their systems,&quot;  is not aligned to Annex B which has no footnotes. In Annex B this class is optional for the MS.   Not all exclusions are mentioned in condition C0625. The conditon for this attribute should be: IF Additional declaration type' = 'C', 'F' OR 'Requested procdure code' = '71' THEN this data group / data element can not be used Else it is Optional, except where additional conditions or rules for the same data group/attribute imply something else.  Because 'Deferred Payment&quot;has a &quot;B' status in Annex B the condition C0629 should be changed to: IF 'Additional declaration type' = 'A', 'D', 'Y' AND 'Requested procedure code' = '01', '07', '40', '42', '43', '44', '45', '46', '48', '51','61', '63', '68' THEN this data group / data item is Optional ELSE it cannot be used except where additional conditions or rules for the same data group/attribute imply something else.  _x000d__x000a_ _x000d_ _x000d_"/>
    <x v="0"/>
    <s v="HPO"/>
    <s v="Hans Ponsteen"/>
  </r>
  <r>
    <n v="743"/>
    <x v="19"/>
    <x v="74"/>
    <s v="$E$27"/>
    <s v="C0642 R0654 "/>
    <s v="For this DE we should keep this in line with AES condition C0335, because the DDNXA is already final. Also DDNCA needs to be brought in line with AES for this DE.  IF /*/GoodsShipment/GoodsItem/AdditionalSupplyChainActor is PRESENT  THEN /*/GoodsShipment/AdditionalSupplyChainActor = &quot;N&quot;  ELSE /*/GoodsShipment/AdditionalSupplyChainActor = &quot;O&quot; _x000d__x000d__x000a_ _x000d_"/>
    <x v="0"/>
    <s v="HPO"/>
    <s v="Hans Ponsteen"/>
  </r>
  <r>
    <n v="744"/>
    <x v="19"/>
    <x v="74"/>
    <s v="$E$28"/>
    <s v="C0627 R0671 C0633 C0642 C0617 "/>
    <s v="The conditions  do not cover all exclusions. C0627 covers the exclusion from C and F declarations. In our opinion C0633 the use of addtional declaration type Y should be deleted. Please change C0633 in: IF 'Requested procedure code' = '51', '71'  THEN this data group / data item can not be used ELSE it is Required except where additional conditions or rules for the same data group/attribute imply something else or may be replace C0633 by a new one because the class Buyer can only be used in column H1.  In our opinion there should be a conditon which says: IF 'Requested procedure' = 01, 07, 40, 42, 43, 44, 45, 46, 48, 61, 63, 68 THEN the class is Required except where additional rules and additional conditions for the same data group/attribute imply something else. ELSE this data group / data item can not be used  According to Annex B Title II notes &quot;In case the customs value is calculated in accordance with Article 74 of the Code, this information shall be provided, if available therefor an extra condition should be added:  IF 'Valuation method' code = '1'  THEN the class is Required IF 'Valuation method' code = not EQUAL to '1' THEN this data group / data item is Optional ELSE this data group / data item is can not be used except where additional rules and additional conditions for the same data group/attribute imply something else.  Please delete C0617 from the class Buyer and use it only for attribute &quot;Name&quot; and sub class &quot;Address&quot; _x000d__x000d__x000a_ _x000d__x000a_"/>
    <x v="0"/>
    <s v="HPO"/>
    <s v="Hans Ponsteen"/>
  </r>
  <r>
    <n v="745"/>
    <x v="19"/>
    <x v="74"/>
    <s v="$E$30"/>
    <s v="R0672 C0642 C0633 C0627 C0617 "/>
    <s v="The conditions  do not cover all exclusions. C0627 covers the exclusion from C and F declarations. In our opinion C0633 the use of addtional declaration type Y should be deleted. Please change C0633 in: IF 'Requested procedure code' = '51', '71'  THEN this data group / data item can not be used ELSE it is Required except where additional conditions or rules for the same data group/attribute imply something else or may be replace C0633 by a new one because the class Buyer can only be used in column H1.  In our opinion there should be a conditon which says: IF 'Requested procedure' = 01, 07, 40, 42, 43, 44, 45, 46, 48, 61, 63, 68 THEN the class is Required except where additional rules and additional conditions for the same data group/attribute imply something else. ELSE this data group / data item can not be used  According to Annex B Title II notes &quot;In case the customs value is calculated in accordance with Article 74 of the Code, this information shall be provided, if available therefor an extra condition should be added:  IF 'Valuation method' code = '1'  THEN the class is Required IF 'Valuation method' code = not EQUAL to '1' THEN this data group / data item is Optional ELSE this data group / data item is can not be used except where additional rules and additional conditions for the same data group/attribute imply something else.  Please delete C0617 from the class Seller and use it only for attribute &quot;Name&quot; and sub class &quot;Address&quot; _x000d__x000a_ _x000d__x000a_ _x000d__x000a_"/>
    <x v="0"/>
    <s v="HPO"/>
    <s v="Hans Ponsteen"/>
  </r>
  <r>
    <n v="746"/>
    <x v="19"/>
    <x v="74"/>
    <s v="$E$316"/>
    <s v="CL199_x000d__x000a_ "/>
    <s v="see our comment for E192 _x000d__x000a_ _x000d__x000a_ _x000d__x000a_"/>
    <x v="0"/>
    <s v="HPO"/>
    <s v="Hans Ponsteen"/>
  </r>
  <r>
    <n v="747"/>
    <x v="19"/>
    <x v="74"/>
    <s v="$E$32"/>
    <s v="C0632 "/>
    <s v="The class &quot;exporter&quot; cannot be used for requested procedure 71. Please add C0618 to the class level  _x000d__x000a_ _x000d__x000a_ _x000d__x000a_"/>
    <x v="0"/>
    <s v="HPO"/>
    <s v="Hans Ponsteen"/>
  </r>
  <r>
    <n v="748"/>
    <x v="19"/>
    <x v="74"/>
    <s v="$E$34"/>
    <s v="C0627 R0616 C0630 "/>
    <s v="Please change condition C0630 for this DG or use a new one aligned to Annex B: IF ' 'Requested procedure code' = '51' , '71' THEN this data group / data item is Optional ELSE it is Required except where additional conditions or rules for the same data group/attribute imply something else.  For footnote 10 of Annex B-DA we suggest to replace R0616 by the following condition: IF 'Valuation method' code = not EQUAL to '1' THEN this data group / data item is Optional ELSE this data group / data item is Required except where additional rules and additional conditions for the same data group/attribute imply something else.  _x000d__x000a_ _x000d__x000a_ _x000d__x000a_"/>
    <x v="0"/>
    <s v="HPO"/>
    <s v="Hans Ponsteen"/>
  </r>
  <r>
    <n v="749"/>
    <x v="19"/>
    <x v="74"/>
    <s v="$E$35"/>
    <s v="C0630 C0642 "/>
    <s v="Conditon C0630 doesn't cover all exclusions. We suggest to change C0630 for this DG: IF 'Additional declaration type' = 'C', 'F' OR 'Requested procedure code' = '71' THEN this data group / data item is Optional ELSE it is Required except where additional conditions or rules for the same data group/attribute imply something else. Also rule R0644 is missing for footnote 2 in Annex B. _x000d__x000a_ _x000d__x000a_ _x000d__x000a_"/>
    <x v="0"/>
    <s v="HPO"/>
    <s v="Hans Ponsteen"/>
  </r>
  <r>
    <n v="750"/>
    <x v="19"/>
    <x v="74"/>
    <s v="$E$36"/>
    <s v="C0642 "/>
    <s v="Condition C0627 is missing for the exclusion of C and F declarations. Please add this to the class &quot;Destination&quot;.  _x000d__x000a_ _x000d__x000a_ _x000d__x000a_"/>
    <x v="0"/>
    <s v="HPO"/>
    <s v="Hans Ponsteen"/>
  </r>
  <r>
    <n v="751"/>
    <x v="19"/>
    <x v="74"/>
    <s v="$E$37"/>
    <s v="C0631 C0626 C0625 "/>
    <s v="According to Annex B it is only required for requested procedure 71 (column H2) and if previous procedure code is 71 for the other columns H1, H3, H4 and H5, see footnote 5 'this information for these columns is only required where the declaration of placing of goods under a customs procedure is used to discharge a customs warehousing procedure&quot;.  For the columns H1, H3, H4 and H5 the class is optional for MS because of the status &quot;B&quot;.   C0625 and C0626 covers the exclusion of C and F declarations and the mandatory use for requested procedure 71. C0631 is not applicable for the class warehouse.   In our opinion a condtion is needed for the use of the discharge of a customs warehouse: IF 'Requested procedure code' = '01', '07', '40', '42', '43', '44', '45', '46', '48', '51', '61', '63', '68' AND the &quot;Previous procedure code is '71' THEN this data group / data item is Required ELSE cannot be used except where additional conditions or rules for the same data group/attribute imply something else.  According to the notes for &quot;type warehouse&quot; in Title II of Annex B-DA &quot;Using the relevant Union code, enter the type of the storage facility.&quot; and for &quot; Identifier&quot;: Enter the the authorisation number of the warehouse or temporary storage facility concerned, it seems and should be possible to require the class if the requested procedure is 07, 45 or 68 when goods will be placed in a non-customs warehouse, e.g. tax warehouse. with &quot;type&quot; &quot;Y&quot;.  In other cases it should be optional so it is also possible to provide the Storage facilities for the temporary storage of goods &quot;Type&quot; &quot;V&quot; when this will be discharged.  _x000d__x000a_ _x000d__x000a_ _x000d__x000a_"/>
    <x v="0"/>
    <s v="HPO"/>
    <s v="Hans Ponsteen"/>
  </r>
  <r>
    <n v="752"/>
    <x v="19"/>
    <x v="74"/>
    <s v="$E$39"/>
    <s v="C0632 R0851 "/>
    <s v="In the DDNXA the class is Optional. Please align DDNCA. In the DDNXA the class is Optional. Please align DDNCA and make this DG Optional with G0825 and delete C0632.and R0851 _x000d__x000a_ _x000d__x000a_ _x000d__x000a_"/>
    <x v="0"/>
    <s v="HPO"/>
    <s v="Hans Ponsteen"/>
  </r>
  <r>
    <n v="753"/>
    <x v="19"/>
    <x v="74"/>
    <s v="$E$40"/>
    <s v="R0918 "/>
    <s v="In the DDNXA the class is Optional. Please align DDNCA and make this DG Optional with G0825. _x000d__x000a_ _x000d__x000a_ _x000d__x000a_"/>
    <x v="0"/>
    <s v="HPO"/>
    <s v="Hans Ponsteen"/>
  </r>
  <r>
    <n v="754"/>
    <x v="19"/>
    <x v="74"/>
    <s v="$E$41"/>
    <s v="C0632 "/>
    <s v="In the DDNXA the class is Optional. Please align DDNCA and make this DG Optional with G0825 and delete C0632. _x000d__x000a_ _x000d__x000a_ _x000d__x000a_"/>
    <x v="0"/>
    <s v="HPO"/>
    <s v="Hans Ponsteen"/>
  </r>
  <r>
    <n v="755"/>
    <x v="19"/>
    <x v="74"/>
    <s v="$E$42"/>
    <s v="C0634 R0616 R0620 C0627 "/>
    <s v="Rule R616 should be a condition because it can be validated with &quot;valuation method&quot;.  We suggest to replace all conditions and rules by the following conditions and rule C0XX1 IF 'Additional declaration type' = 'A', 'D', 'Y' AND 'Requested procedure code' = '01', '07', '40', '42', '43', '44', '45', '46','48', '61', '63', '68' AND 'Valuation method' = '1' THEN this data group / data item is Required ELSE cannot be used except where additional conditions or rules for the same data group/attribute imply something else.  C0XX2 (footnote 10) IF  'Additional declaration type' = 'A', 'D', 'Y' AND 'Requested procedure code' = '01', '07', '40', '42', '43', '44', '45', '46','48', '61', '63', '68' AND 'Valuation method' = not EQUAL to '1' THEN this data group / data item is Optional ELSE cannot be used except where additional conditions or rules for the same data group/attribute imply something else.  R0620 (footnote 14) 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There is a condition missing for providing the information at GS level OR at SI level. _x000d__x000a_ _x000d__x000a_ _x000d__x000a_"/>
    <x v="0"/>
    <s v="HPO"/>
    <s v="Hans Ponsteen"/>
  </r>
  <r>
    <n v="756"/>
    <x v="19"/>
    <x v="74"/>
    <s v="$E$43"/>
    <s v="C0642 C0627 C0634 "/>
    <s v="Condition C0627 cannot be used for the class &quot;Additional Fiscal reference&quot; because it can be used also in the C and F declarations for other Requested procedure codes then 51 and 71.  Condition C0627 and C0634 should be deleted and a condition is needed to validate that: IF 'Requested Procedure code' = '51', '71' THEN this data group / data item can not be used ELSE it is Required except where additional conditions or rules for the same data group/attribute imply something else.  According to Annex B-DA Title II notes a condition is needed: IF &quot;requested procedure code&quot; = '42'OR '63' THEN this data group / data item is Required ELSE it can not be used except where additional conditions or rules for the same data group/attribute imply something else.  According to Annex B-DA Title II notes a rule is needed to cover: Rxxxx If the VAT will be paid in the VAT return provide the VAT identification number of the person concerned. _x000d__x000a_ _x000d__x000a_ _x000d__x000a_"/>
    <x v="0"/>
    <s v="HPO"/>
    <s v="Hans Ponsteen"/>
  </r>
  <r>
    <n v="757"/>
    <x v="19"/>
    <x v="74"/>
    <s v="$E$46"/>
    <s v="C0907 "/>
    <s v="C0670 DDNXA: IF /*/GoodsShipment/Consignment/TransportEquipment is PRESENT only once AND /*/GoodsShipment/Consignment/TransportEquipment/containerIdentificationNumber is PRESENT  THEN /*/GoodsShipment/Consignment/TransportEquipment/GoodsReference = &quot;O&quot; ELSE /*/GoodsShipment/Consignment/TransportEquipment/GoodsReference = &quot;R&quot;;  In C0907: IF /*/GoodsShipment/Consignment/TransportEquipment is PRESENT only once THEN /*/GoodsShipment/Consignment/TransportEquipment/GoodsReference = &quot;O&quot; ELSE /*/GoodsShipment/Consignment/TransportEquipment/GoodsReference = &quot;R&quot;;   Why is C0907 not aligned to C0670 from the DDNXA to stay aligned? See also our comment for the Optional status of the class Transport equipment. _x000d__x000a_ _x000d__x000a_ _x000d__x000a_"/>
    <x v="0"/>
    <s v="HPO"/>
    <s v="Hans Ponsteen"/>
  </r>
  <r>
    <n v="758"/>
    <x v="19"/>
    <x v="74"/>
    <s v="$E$54"/>
    <s v="C0629 C0627 "/>
    <s v="Condition C0629 cannot be used because the class is optional for MS instead or Required for the requested procedure codes in C0629. See Annex B. _x000d__x000a_ _x000d__x000a_ _x000d__x000a_"/>
    <x v="0"/>
    <s v="HPO"/>
    <s v="Hans Ponsteen"/>
  </r>
  <r>
    <n v="759"/>
    <x v="19"/>
    <x v="74"/>
    <s v="$E$59"/>
    <s v="R0654 C0642 "/>
    <s v="See our comment for E27 _x000d__x000a_ _x000d__x000a_ _x000d__x000a_"/>
    <x v="0"/>
    <s v="HPO"/>
    <s v="Hans Ponsteen"/>
  </r>
  <r>
    <n v="760"/>
    <x v="19"/>
    <x v="74"/>
    <s v="$E$60"/>
    <s v="R0671 C0642 C0633 C0627 C0617 "/>
    <s v="See our comment for E28 _x000d__x000a_ _x000d__x000a_ _x000d__x000a_"/>
    <x v="0"/>
    <s v="HPO"/>
    <s v="Hans Ponsteen"/>
  </r>
  <r>
    <n v="761"/>
    <x v="19"/>
    <x v="74"/>
    <s v="$E$64"/>
    <s v="C0632 "/>
    <s v="See our comment for E32 _x000d__x000a_ _x000d__x000a_ _x000d__x000a_"/>
    <x v="0"/>
    <s v="HPO"/>
    <s v="Hans Ponsteen"/>
  </r>
  <r>
    <n v="762"/>
    <x v="19"/>
    <x v="74"/>
    <s v="$E$67"/>
    <s v="C0642 "/>
    <s v="See our comment for E36 _x000d__x000a_ _x000d__x000a_ _x000d__x000a_"/>
    <x v="0"/>
    <s v="HPO"/>
    <s v="Hans Ponsteen"/>
  </r>
  <r>
    <n v="763"/>
    <x v="19"/>
    <x v="74"/>
    <s v="$E$68"/>
    <s v="C0642 C0654 "/>
    <s v="Why are the conditions different for both levels? See also our comment for E35 _x000d__x000a_ _x000d__x000a_ _x000d__x000a_"/>
    <x v="0"/>
    <s v="HPO"/>
    <s v="Hans Ponsteen"/>
  </r>
  <r>
    <n v="764"/>
    <x v="19"/>
    <x v="74"/>
    <s v="$E$71"/>
    <s v="C0632 R0851 "/>
    <s v="See our comment for E39 _x000d__x000a_ _x000d__x000a_ _x000d__x000a_"/>
    <x v="0"/>
    <s v="HPO"/>
    <s v="Hans Ponsteen"/>
  </r>
  <r>
    <n v="765"/>
    <x v="19"/>
    <x v="74"/>
    <s v="$E$73"/>
    <s v="C0632 "/>
    <s v="See our comment for E41 _x000d__x000a_ _x000d__x000a_ _x000d__x000a_"/>
    <x v="0"/>
    <s v="HPO"/>
    <s v="Hans Ponsteen"/>
  </r>
  <r>
    <n v="766"/>
    <x v="19"/>
    <x v="74"/>
    <s v="$E$76"/>
    <s v="C0634 R0616 R0620 C0627 "/>
    <s v="Condition C0627 is superfluous because it is already covered with the class &quot;Customs valuation&quot;. Rule R616 should be a condition because it can be validated with &quot;valuation method&quot;.  We suggest to replace all conditions and rules by the following conditions and rule C0XX1 IF 'Additional declaration type' = 'A', 'D', 'Y' AND 'Requested procedure code' = '01', '07', '40', '42', '43', '44', '45', '46','48', '61', '63', '68' AND 'Valuation method' = '1' THEN this data group / data item is Required ELSE cannot be used except where additional conditions or rules for the same data group/attribute imply something else.  C0XX2 (footnote 10) IF  'Additional declaration type' = 'A', 'D', 'Y' AND 'Requested procedure code' = '01', '07', '40', '42', '43', '44', '45', '46','48', '61', '63', '68' AND 'Valuation method' = not EQUAL to '1' THEN this data group / data item is Optional ELSE cannot be used except where additional conditions or rules for the same data group/attribute imply something else.  R0620 (footnote 14) 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There is a condition missing for providing the information at GS level OR at SI level. _x000d__x000a_ _x000d__x000a_ _x000d__x000a_"/>
    <x v="0"/>
    <s v="HPO"/>
    <s v="Hans Ponsteen"/>
  </r>
  <r>
    <n v="767"/>
    <x v="19"/>
    <x v="74"/>
    <s v="$E$78"/>
    <s v="C0627 C0642 C0634 "/>
    <s v="See our comment for E43 _x000d__x000a_ _x000d__x000a_ _x000d__x000a_"/>
    <x v="0"/>
    <s v="HPO"/>
    <s v="Hans Ponsteen"/>
  </r>
  <r>
    <n v="768"/>
    <x v="19"/>
    <x v="74"/>
    <s v="$E$80"/>
    <s v="C0644 C0630 "/>
    <s v="Condition C0644 is not in line with Annex B. For additional declaration types C and F the class commodity code is also required _x000d__x000a_ _x000d__x000a_ _x000d__x000a_"/>
    <x v="0"/>
    <s v="HPO"/>
    <s v="Hans Ponsteen"/>
  </r>
  <r>
    <n v="769"/>
    <x v="19"/>
    <x v="74"/>
    <s v="$E$81"/>
    <s v="C0644 "/>
    <s v="Condition C0644 is not in line with Annex B. For additional declaration types C and F the class 'TARIC ADDITIONAL CODE' is also required  The sub class is only applicable if TARIC measures this requires. Please add Condition C0869 from the DDNXA to cover that _x000d__x000a_ _x000d__x000a_ _x000d__x000a_"/>
    <x v="0"/>
    <s v="HPO"/>
    <s v="Hans Ponsteen"/>
  </r>
  <r>
    <n v="770"/>
    <x v="19"/>
    <x v="74"/>
    <s v="$E$82"/>
    <s v="C0644 R0918 "/>
    <s v="Please delete C0644 because the class &quot;National additioal code&quot; is optional in all columns. _x000d__x000a_ _x000d__x000a_ _x000d__x000a_"/>
    <x v="0"/>
    <s v="HPO"/>
    <s v="Hans Ponsteen"/>
  </r>
  <r>
    <n v="771"/>
    <x v="19"/>
    <x v="74"/>
    <s v="$E$87"/>
    <s v="C0630 C0627 R0619 "/>
    <s v="According to Annex B footnote 12 is also applicable at class level. Please add R0618. _x000d__x000a_ _x000d__x000a_ _x000d__x000a_"/>
    <x v="0"/>
    <s v="HPO"/>
    <s v="Hans Ponsteen"/>
  </r>
  <r>
    <n v="772"/>
    <x v="19"/>
    <x v="74"/>
    <s v="$F$100"/>
    <s v="R0923 "/>
    <s v="Please add alos R0995 from the DDNXA to allow only an EORI number. Please replace R923 by C0848 as used in DDNXA. _x000d__x000a_ _x000d__x000a_ _x000d__x000a_"/>
    <x v="0"/>
    <s v="HPO"/>
    <s v="Hans Ponsteen"/>
  </r>
  <r>
    <n v="773"/>
    <x v="19"/>
    <x v="74"/>
    <s v="$F$125"/>
    <s v="C0653 C0631 C0627 "/>
    <s v="Please delete condition C0631 because the conditions C0627 and C0653 which should be changed or renewed are already sufficient.  In our opinion the following conditions should be used: C0627 changed or new condition IF 'Additional declaration type' = 'C', 'F', OR 'Requested procdure code' = '71'  THEN this data group / data item can not be used  ELSE it is Optional except where additional conditions or rules for the same data group/attribute imply something else. C0653 changed: If the value of this data item is EQUAL to the value of the 'Declarant identification No.' THEN this data group / data item can not be used ELSE it is Optional  _x000d_"/>
    <x v="0"/>
    <s v="HPO"/>
    <s v="Hans Ponsteen"/>
  </r>
  <r>
    <n v="774"/>
    <x v="19"/>
    <x v="74"/>
    <s v="$F$127"/>
    <s v="C0653 C0627 C0631 "/>
    <s v="Please delete condition C0631 because the conditions C0627 and C0653 which should be changed or renewed are already sufficient.  In our opinion the following conditions should be used: C0627 changed or new condition IF 'Requested procdure code' = '51' OR '71'  THEN this data group / data item can not be used  ELSE it is Optional except where additional conditions or rules for the same data group/attribute imply something else. C0653 changed: If the value of this data item is'  is EQUAL to the value  of the 'Declarant identification No.' THEN this data group / data item can not be used ELSE it is Optional _x000d__x000d_ _x000d_"/>
    <x v="0"/>
    <s v="HPO"/>
    <s v="Hans Ponsteen"/>
  </r>
  <r>
    <n v="775"/>
    <x v="19"/>
    <x v="74"/>
    <s v="$F$136"/>
    <s v="R0631 C0627 "/>
    <s v="Hans Ponsteen According to Annex B the class Guarantee can only be used in case of special procedures with 'Requested procedure code' ''44', '46', '48', 51' and '53'. It can  not be used in case of a 'Additional procedure code' = 'F15' (column H5) and not in case of 'Requested procedure code' '71' (column H2). It can also not be used in case of simplified declarations (column I1) which is covered by condition C0627. We suggest to change the condition or make a new one for ph1: IF 'Additional declaration type' = 'C', 'F' OR 'Requested procedure code' '71'  THEN this data group / data item can not be used ELSE IF  'Requested procedure code' ''44', '46', '48', 51' this data group / data item is Required ELSE it is Optional   For column H1 this is not mandatory. See footnote 39. But footnote 39 in version 9.1 is not correct because the use should not be limited to the special procedures as descripted in footnote 39. In the PG Annexes we decided to use a more flexible text because there are more possibilities, for example Provisional Antidumping. It was agreed to make it more flexible. We asume that this will be changed in version 9.2 of Annex B-DA.  The rule R0631 is used as a general rule. Please use more specific rules for the correct use of a data group or data element. In our opnion R0631 is only applicable for the SCO (footnote 23 in Annex B-DA). _x000d_ _x000d_ _x000d_"/>
    <x v="0"/>
    <s v="HPO"/>
    <s v="Hans Ponsteen"/>
  </r>
  <r>
    <n v="776"/>
    <x v="19"/>
    <x v="74"/>
    <s v="$F$139"/>
    <s v="C0648 "/>
    <s v="In the DDNTA 5.10 only types  '0', '1', '2', '4' are related to a GRN (C0086+CL286). Code 'B' is for use in a TIR procedure. In the DDNTA code 9 is also applicable but this can oly be used in CTC countries._x000a_Please change C0648 in: IF 'Guarantee Type' = '0', '1', '2', '4' THEN 'GRN' = 'R' ELSE 'GRN' can not be used. _x000d__x000a_ _x000d__x000a_ _x000d__x000a_"/>
    <x v="0"/>
    <s v="HPO"/>
    <s v="Hans Ponsteen"/>
  </r>
  <r>
    <n v="777"/>
    <x v="19"/>
    <x v="74"/>
    <s v="$F$140"/>
    <s v="C0647 "/>
    <s v="Condition C0647 is not in line with Annex B. According to Annex B the access code should be provided.  But an access code is dependent on the use of the (national) GUM system similar to the current use in GRS for transit. According to Article 154 UCC-IA an access code will be provided if a guarantee is applicable in more than one MS. In our opinion this is only needed if the guarantee will be monitord on a transactional base in the EU GUM system.  If introductory note 3 of Annex B-DA is applicable for use of the access code we suggest to make the access code Optional.  _x000d_ _x000d__x000a_ _x000d__x000a_"/>
    <x v="0"/>
    <s v="HPO"/>
    <s v="Hans Ponsteen"/>
  </r>
  <r>
    <n v="778"/>
    <x v="19"/>
    <x v="74"/>
    <s v="$F$146"/>
    <s v="C0631 "/>
    <s v="We cannot agree with the status Dependent for the class exchange rate because based on condition C0631 which makes it mandatory for the H1 column. This class contains two attributes &quot;exchange rate&quot; which is optional for MS and can only be used in specific cases as descripted in footnote 15 which cannot be determined by the system. The other attribute 'internal currency' is only applicable in the MS where Declarations made which, during the transitional period for the introduction of the euro, give the opportunity to economic operators to opt for the use of the euro unit for the establishment of their customs declarations, must include in this field an indicator of the currency unit, national unit or euro unit, used. In the countries which are in the EURO Zone this attribute is not applicable or not mandatory.   We agreed for AES that the class was optional and therefor the internal currency unit doesn't  have to be provided. If the class will not be changed to optional then the attribute internal currency should be Optional. _x000d_ "/>
    <x v="0"/>
    <s v="HPO"/>
    <s v="Hans Ponsteen"/>
  </r>
  <r>
    <n v="779"/>
    <x v="19"/>
    <x v="74"/>
    <s v="$F$154"/>
    <s v="C0618 C0614 R0644 "/>
    <s v="Rule R0644: &quot;If the data group/element is used, in case of 'Additional declaration type' = 'C', 'F', this data group/element is Required except where additional conditions of the authorisation apply&quot; is n ot aligned to footnote 2 in Annex B. It should be Optional.  Why is a rule used? This should be a condition because it can be validated with the &quot;Additional declaration type&quot;. _x000d__x000d__x000a_"/>
    <x v="0"/>
    <s v="HPO"/>
    <s v="Hans Ponsteen"/>
  </r>
  <r>
    <n v="780"/>
    <x v="19"/>
    <x v="74"/>
    <s v="$F$156"/>
    <s v="C0642 R0654 "/>
    <s v="see our comment to cell E27 _x000d__x000a_ _x000d__x000a_ _x000d__x000a_"/>
    <x v="0"/>
    <s v="HPO"/>
    <s v="Hans Ponsteen"/>
  </r>
  <r>
    <n v="781"/>
    <x v="19"/>
    <x v="74"/>
    <s v="$F$177"/>
    <s v="C0623 "/>
    <s v="Condition C0623 is not applicable for the Exporter and also not for the attribute identification number which should be Optional.  The condition C0623 should be deleted here. Condition C0618 should be added to the class. See our comment above for C0618 and the optionality of the identification number.  _x000d__x000a_"/>
    <x v="0"/>
    <s v="HPO"/>
    <s v="Hans Ponsteen"/>
  </r>
  <r>
    <n v="782"/>
    <x v="19"/>
    <x v="74"/>
    <s v="$F$179"/>
    <s v="C0382 "/>
    <s v="couldn't find this condition"/>
    <x v="2"/>
    <s v="NA-ES"/>
    <s v="NA-ES"/>
  </r>
  <r>
    <n v="783"/>
    <x v="19"/>
    <x v="74"/>
    <s v="$F$192"/>
    <s v="C0627 "/>
    <s v="Please delete C0627 from the attribute country of destination. It should be positioned at class level.  There is also a rule missing for which country code should be provided based on the notes in Title II of Annex B-DA for column H1, H2 and H4 which are in scope. _x000d__x000a_ _x000d__x000a_ _x000d__x000a_"/>
    <x v="0"/>
    <s v="HPO"/>
    <s v="Hans Ponsteen"/>
  </r>
  <r>
    <n v="784"/>
    <x v="19"/>
    <x v="74"/>
    <s v="$F$193"/>
    <s v="R0918 C0911 C0625 "/>
    <s v="In which order will validation of conditions take place? IF C0911 will be validated then the Region can be required based on a CL. But according to Annex B MS may decide to use it or not. Is the working of the condition correct?? _x000d__x000a_ _x000d__x000a_ _x000d__x000a_"/>
    <x v="0"/>
    <s v="HPO"/>
    <s v="Hans Ponsteen"/>
  </r>
  <r>
    <n v="785"/>
    <x v="19"/>
    <x v="74"/>
    <s v="$F$233"/>
    <s v="R0905 R0924 "/>
    <s v="Why is rule R0924 &quot;Gross mass is not required for specific means of transport (e.g. for electricity and goods transported by fixed transport installation)&quot; added to the attribute Gross mass? Is this based on introductory note 3 in Annex B-DA? In the DDNXA there is no rule for this situation. Please align DDNCA.  _x000d__x000a_"/>
    <x v="0"/>
    <s v="HPO"/>
    <s v="Hans Ponsteen"/>
  </r>
  <r>
    <n v="786"/>
    <x v="19"/>
    <x v="74"/>
    <s v="$F$254"/>
    <s v="C0394 C0617 "/>
    <s v="Condition C0617 is not applicable for the Address class in Location of goods. _x000d__x000a_ _x000d__x000d_"/>
    <x v="0"/>
    <s v="HPO"/>
    <s v="Hans Ponsteen"/>
  </r>
  <r>
    <n v="787"/>
    <x v="19"/>
    <x v="74"/>
    <s v="$F$260"/>
    <s v="C0382 "/>
    <s v="Condition C0382 is used in the DDNXA: IF /*/GoodsShipment/Consignment/LocationOfGoods/AddressT/country is in SET CL198 THEN /*/GoodsShipment/Consignment/LocationOfGoods/AddressT/houseNumber = ''O'' ELSE /*/GoodsShipment/Consignment/LocationOfGoods/AddressT/houseNumber = ''R''; In the DDNCA R&amp;C list this condition is missing. Please add this to the R&amp;C list _x000d_ _x000d__x000a_ _x000d_"/>
    <x v="0"/>
    <s v="HPO"/>
    <s v="Hans Ponsteen"/>
  </r>
  <r>
    <n v="788"/>
    <x v="19"/>
    <x v="74"/>
    <s v="$F$264"/>
    <s v="C0010 C0631 "/>
    <s v="Condition C0631 to exclude requested procedure 71 but also condtion C0010 to exclude Mode of Transport at the border  =  2 ,  5  or  7  should be positioned at class level. The attribute Nationality should be changed to Required.  _x000d_ _x000d__x000a_"/>
    <x v="0"/>
    <s v="HPO"/>
    <s v="Hans Ponsteen"/>
  </r>
  <r>
    <n v="789"/>
    <x v="19"/>
    <x v="74"/>
    <s v="$F$266"/>
    <s v="C0646 "/>
    <s v="Condition C0646 should be positioned at class level. The status of the attributes &quot;Type of identification&quot; and &quot;identification number&quot; shoud be changed to Required _x000d_ _x000d_ _x000d__x000a_"/>
    <x v="0"/>
    <s v="HPO"/>
    <s v="Hans Ponsteen"/>
  </r>
  <r>
    <n v="790"/>
    <x v="19"/>
    <x v="74"/>
    <s v="$F$313"/>
    <s v="R0644 R0628 "/>
    <s v="The attribute country of origin shouod be dependent. We suggest to add the following condition: If &quot;Preference&quot; is Equal to &quot;1&quot; THEN country of origin is Required  ELSE it cannot be used  except where additional conditions or rules for the same data group/attribute imply something else. _x000d__x000a_ _x000d__x000a_ _x000d__x000a_"/>
    <x v="0"/>
    <s v="HPO"/>
    <s v="Hans Ponsteen"/>
  </r>
  <r>
    <n v="791"/>
    <x v="19"/>
    <x v="74"/>
    <s v="$F$314"/>
    <s v="R0629 R0644 "/>
    <s v="Should R0629 not be a condition? If &quot;Preference&quot; is not Equal to &quot;1&quot; THEN preferential origin is Required  IF &quot;Requested Procedure&quot; is '71' it is optional ELSE it cannot be used  except where additional conditions or rules for the same data group/attribute imply something else. _x000d__x000d_ _x000d__x000a_"/>
    <x v="0"/>
    <s v="HPO"/>
    <s v="Hans Ponsteen"/>
  </r>
  <r>
    <n v="792"/>
    <x v="19"/>
    <x v="74"/>
    <s v="$F$316"/>
    <s v="C0627 "/>
    <s v="See our comment for F192 _x000d__x000a_ _x000d__x000a_ _x000d__x000a_"/>
    <x v="0"/>
    <s v="HPO"/>
    <s v="Hans Ponsteen"/>
  </r>
  <r>
    <n v="793"/>
    <x v="19"/>
    <x v="74"/>
    <s v="$F$317"/>
    <s v="R0918 C0911 C0625 "/>
    <s v="See our comment for F193 _x000d__x000a_ _x000d__x000a_ _x000d__x000a_"/>
    <x v="0"/>
    <s v="HPO"/>
    <s v="Hans Ponsteen"/>
  </r>
  <r>
    <n v="794"/>
    <x v="19"/>
    <x v="74"/>
    <s v="$F$323"/>
    <s v="R0633 "/>
    <s v="R0633 is only applicable for the PN (IE432). R0633 should be deleted from other messages. _x000d_ _x000d__x000a_"/>
    <x v="0"/>
    <s v="HPO"/>
    <s v="Hans Ponsteen"/>
  </r>
  <r>
    <n v="795"/>
    <x v="19"/>
    <x v="74"/>
    <s v="$F$324"/>
    <s v="R0633 C0060 "/>
    <s v="In the DDNXA and DDNTA there are also two rules for this attribute &quot;number of packages&quot;:  R0021 A zero '0' is to be considered as a valid number in this field.  R0364 When at least two goods items have the same shipping marks then one of these goods items must have value different than zero.  Please align the DDNCA with the DDNXA and the DDNTA. _x000d_"/>
    <x v="0"/>
    <s v="HPO"/>
    <s v="Hans Ponsteen"/>
  </r>
  <r>
    <n v="796"/>
    <x v="19"/>
    <x v="74"/>
    <s v="$F$376"/>
    <s v="R0901 "/>
    <s v="According to Annex B this element is required for column H1 and optional for the declarant for the other columns. Condition C0652 should be added to rule R0901 _x000d__x000a_ _x000d__x000a_ _x000d__x000a_"/>
    <x v="0"/>
    <s v="HPO"/>
    <s v="Hans Ponsteen"/>
  </r>
  <r>
    <n v="797"/>
    <x v="19"/>
    <x v="74"/>
    <s v="$F$390"/>
    <s v="R0924 R0905 "/>
    <s v="See our comment for F233 _x000d__x000a_ _x000d__x000a_ _x000d__x000a_"/>
    <x v="0"/>
    <s v="HPO"/>
    <s v="Hans Ponsteen"/>
  </r>
  <r>
    <n v="798"/>
    <x v="19"/>
    <x v="74"/>
    <s v="$F$391"/>
    <s v="C0614 C0618 "/>
    <s v="According to Annex B footnote 2 is applicable. Rule R0644 is missing   _x000d__x000a_"/>
    <x v="0"/>
    <s v="HPO"/>
    <s v="Hans Ponsteen"/>
  </r>
  <r>
    <n v="799"/>
    <x v="19"/>
    <x v="74"/>
    <s v="$F$395"/>
    <s v="R0644 "/>
    <s v="Please move rule R0644 to the class  &quot;Invoice line&quot;. Then the only attribute &quot;Item amount invoiced&quot; in the class is Required _x000d__x000a_ _x000d__x000a_ _x000d__x000a_"/>
    <x v="0"/>
    <s v="HPO"/>
    <s v="Hans Ponsteen"/>
  </r>
  <r>
    <n v="800"/>
    <x v="19"/>
    <x v="74"/>
    <s v="$F$397"/>
    <s v="C0615 "/>
    <s v="C0615: IF 'Additional declaration type' = 'C', 'F' OR 'Requested procedure code' = '71' OR 'Declaration type' = 'CO' THEN this data group / data element is = 'O' ELSE this data group / data element is Required.  The optionality for column H4 (IP) is missing. And because declaration type CO is applicable for column H5 (special fiscal territories)  but also for column H1 (Union goods subject to specific measures during the transitional period following the accession of new Member States) the condition should be changed as follows: C0615: IF 'Additional declaration type' = 'C', 'F' OR 'Requested procedure code' = '51', '71' OR 'Additional procedure code'  = 'F15' THEN this data group / data element is = 'O' ELSE this data group / data element is Required. For CCI phase1 the &quot;OR 'Additional procedure code'  = 'F15'&quot; is out of scope. _x000d__x000a_ _x000d__x000a_ _x000d__x000a_"/>
    <x v="0"/>
    <s v="HPO"/>
    <s v="Hans Ponsteen"/>
  </r>
  <r>
    <n v="801"/>
    <x v="19"/>
    <x v="74"/>
    <s v="$F$404"/>
    <s v="R0618 "/>
    <s v="Should R0617 also be added because R0618 (footnote 12) is applicable for column H1 but R0617 (footnote 11) for the other columns? _x000d__x000a_ _x000d__x000a_ _x000d__x000a_"/>
    <x v="0"/>
    <s v="HPO"/>
    <s v="Hans Ponsteen"/>
  </r>
  <r>
    <n v="802"/>
    <x v="19"/>
    <x v="74"/>
    <s v="$F$97"/>
    <s v="-"/>
    <s v="A rule is mssing aligned with DDNXA for the technical attribute sequence number in a data group (class).  See general comment 3. _x000d__x000a_ _x000d__x000a_ _x000d__x000a_"/>
    <x v="0"/>
    <s v="HPO"/>
    <s v="Hans Ponsteen"/>
  </r>
  <r>
    <n v="803"/>
    <x v="19"/>
    <x v="74"/>
    <s v="$F$98"/>
    <s v="R0923 "/>
    <s v="We cannot agree with this rule which is in line with footnote 63 of Annex B. In the review of Annex B we have asked if it isn't necessary to have the class &quot;Authorisation&quot; also at SI level because there should be a relation between the goods and a BTI decision. In an APO this was agreed. May be we are misunderstood because instead of adding the SI level a footnote 63 is added to Annex B for Type and Holder.  Beause it is also very important to have the type also for other authorisations e.g. end-use for a correct validation on tariff systems the footnote should be deleted from Annex B and the rule R0923 should also be deleted. This is also not aligned to the DDNXA in which the status is Required.   In the DDNXA there is also a explanation G0057: Common Code List can be extended or restricted at national level. Purely national codes are not included in Common Domain messages. We suggest not to add this to the IE415. All Annex A authorisations have a Union code in TARIC. In Annex B-IA there is also no possibility to use national codes, see introductory note 12 in Annex B-IA. _x000d__x000a_ _x000d__x000a_ _x000d__x000a_"/>
    <x v="0"/>
    <s v="HPO"/>
    <s v="Hans Ponsteen"/>
  </r>
  <r>
    <n v="804"/>
    <x v="19"/>
    <x v="74"/>
    <s v="."/>
    <s v="CC qualifier"/>
    <s v="DE CC qualifier in various datagroups throughout the message _x000a_Shouldn't this data-element be dependent on R0921? If type = european code, then empty. If type = national code, then required. "/>
    <x v="1"/>
    <s v="SDS"/>
    <s v="Shari De Saedeleer"/>
  </r>
  <r>
    <n v="805"/>
    <x v="20"/>
    <x v="81"/>
    <s v="-"/>
    <s v="-"/>
    <s v="In DDNXA this attribute is called 'Invalidation request date and time'_x000a__x000a_See also previous general comment about the use of field name in DDNXA and DDNCA_x000a_"/>
    <x v="0"/>
    <s v="RBU"/>
    <s v="Richard Bunk"/>
  </r>
  <r>
    <n v="806"/>
    <x v="21"/>
    <x v="74"/>
    <s v="$B$13"/>
    <s v="\--\--ADDRESS | 1x | D | C0617 C0638  "/>
    <s v="C0638 should not be attached to D.G. ADDRESS"/>
    <x v="6"/>
    <s v="SNU"/>
    <s v="Sebastian Nussbaum"/>
  </r>
  <r>
    <n v="807"/>
    <x v="21"/>
    <x v="74"/>
    <s v="$B$21"/>
    <s v="Invalidation request date"/>
    <s v="please consider date &amp; time"/>
    <x v="2"/>
    <s v="NA-ES"/>
    <s v="NA-ES"/>
  </r>
  <r>
    <n v="808"/>
    <x v="21"/>
    <x v="74"/>
    <s v="$B$8"/>
    <s v="\--CENTRALISED CLEARANCE OPERATION | 1x | R | | |"/>
    <s v="it would be better to use &quot;IMPORT OPERATION&quot; as D.G. name for harmonisation with Export (&quot;EXPORT OPERATION&quot;) and Transit (&quot;TRANSIT OPERATION&quot;)"/>
    <x v="6"/>
    <s v="SNU"/>
    <s v="Sebastian Nussbaum"/>
  </r>
  <r>
    <n v="809"/>
    <x v="21"/>
    <x v="74"/>
    <s v="$B$9"/>
    <s v="\--DECLARANT"/>
    <s v="what is the reason for including in this message Declarant / Representative? Would it be possible that they differ from the ones in the IE415?"/>
    <x v="2"/>
    <s v="NA-ES"/>
    <s v="NA-ES"/>
  </r>
  <r>
    <n v="810"/>
    <x v="22"/>
    <x v="84"/>
    <s v="-"/>
    <s v="-"/>
    <s v="This DG is superfluous in this message. The PCO that receives knows already who the PCO is and what PCO is in the declaration._x000a__x000a_It is also possible to add the PCO and SCO (for CCI) in every common domain message. It is important to be consistent."/>
    <x v="0"/>
    <s v="RBU"/>
    <s v="Richard Bunk"/>
  </r>
  <r>
    <n v="811"/>
    <x v="23"/>
    <x v="74"/>
    <s v="$B$15"/>
    <s v="MRN"/>
    <s v="at registration there is no MRN but LRN"/>
    <x v="2"/>
    <s v="NA-ES"/>
    <s v="NA-ES"/>
  </r>
  <r>
    <n v="812"/>
    <x v="23"/>
    <x v="74"/>
    <s v="$B$16"/>
    <s v="Customs declaration registration date"/>
    <s v="please consider using date &amp; time"/>
    <x v="2"/>
    <s v="NA-ES"/>
    <s v="NA-ES"/>
  </r>
  <r>
    <n v="813"/>
    <x v="23"/>
    <x v="74"/>
    <s v="$B$20"/>
    <s v="\--SUPERVISING CUSTOMS OFFICE"/>
    <s v="what is the reason for including this DE, already sent in IE401"/>
    <x v="2"/>
    <s v="NA-ES"/>
    <s v="NA-ES"/>
  </r>
  <r>
    <n v="814"/>
    <x v="23"/>
    <x v="74"/>
    <s v="$B$8"/>
    <s v="\--CENTRALISED CLEARANCE OPERATION | 1x | R | | |"/>
    <s v="it would be better to use &quot;IMPORT OPERATION&quot; as D.G. name for harmonisation with Export (&quot;EXPORT OPERATION&quot;) and Transit (&quot;TRANSIT OPERATION&quot;)_x000a_"/>
    <x v="6"/>
    <s v="SNU"/>
    <s v="Sebastian Nussbaum"/>
  </r>
  <r>
    <n v="815"/>
    <x v="23"/>
    <x v="74"/>
    <s v="$C$2"/>
    <s v="IE425: C_REG_NOT"/>
    <s v="content should be aligned to IE427 but for the fact that this message uses LRN"/>
    <x v="2"/>
    <s v="NA-ES"/>
    <s v="NA-ES"/>
  </r>
  <r>
    <n v="816"/>
    <x v="23"/>
    <x v="74"/>
    <s v="$F$20"/>
    <s v="R0631 "/>
    <s v="this is not a technical rule but a guideline. In addition, it shoud be restricted to the CCI context (it includes now temporary storage)"/>
    <x v="2"/>
    <s v="NA-ES"/>
    <s v="NA-ES"/>
  </r>
  <r>
    <n v="817"/>
    <x v="24"/>
    <x v="85"/>
    <s v="-"/>
    <s v="-"/>
    <s v="Why is this class applicable in the IE426 for acceptance of a pre- lodged declaration?? If it was meant as the office where the declaration was accepted (&quot;Declaration Office&quot;) then it is aligned with the DDNXA (&quot;Customs office of Export&quot;) but the rule R0631 says that this is the Customs office in relation to special procedures  as mentioned in Annex B._x000a__x000a_This comment for the SUPERVISING CUSTOMS OFFICE is also applicable for other external domain messages (e.g. IE425 and IE428)_x000a_"/>
    <x v="0"/>
    <s v="RBU"/>
    <s v="Richard Bunk"/>
  </r>
  <r>
    <n v="818"/>
    <x v="25"/>
    <x v="74"/>
    <s v="$B$17"/>
    <s v="MRN"/>
    <s v="LRN to match with this MRN is required"/>
    <x v="2"/>
    <s v="NA-ES"/>
    <s v="NA-ES"/>
  </r>
  <r>
    <n v="819"/>
    <x v="25"/>
    <x v="74"/>
    <s v="$B$18"/>
    <s v="Acceptance date"/>
    <s v="R0022 is missing R0902 too? As a general comment all date / date_time fields should be reviewed vs which rules are applicable. Please consider using date &amp; time"/>
    <x v="2"/>
    <s v="NA-ES"/>
    <s v="NA-ES"/>
  </r>
  <r>
    <n v="820"/>
    <x v="25"/>
    <x v="74"/>
    <s v="$B$19"/>
    <s v="\--DECLARANT"/>
    <s v="IS it included for validation purposes? It was alreay sent"/>
    <x v="2"/>
    <s v="NA-ES"/>
    <s v="NA-ES"/>
  </r>
  <r>
    <n v="821"/>
    <x v="25"/>
    <x v="74"/>
    <s v="$B$24"/>
    <s v="Postcode | D | an..17 | | C0505 "/>
    <s v="see comment regarding C0505"/>
    <x v="6"/>
    <s v="SNU"/>
    <s v="Sebastian Nussbaum"/>
  </r>
  <r>
    <n v="822"/>
    <x v="25"/>
    <x v="74"/>
    <s v="$B$31"/>
    <s v="\--SUPERVISING CUSTOMS OFFICE"/>
    <s v="what is the reason for including this data group. It has already been sent to PCO"/>
    <x v="2"/>
    <s v="NA-ES"/>
    <s v="NA-ES"/>
  </r>
  <r>
    <n v="823"/>
    <x v="25"/>
    <x v="74"/>
    <s v="$B$8"/>
    <s v="\--CENTRALISED CLEARANCE OPERATION | 1x | R | | |"/>
    <s v="it would be better to use &quot;IMPORT OPERATION&quot; as D.G. name for harmonisation with Export (&quot;EXPORT OPERATION&quot;) and Transit (&quot;TRANSIT OPERATION&quot;)_x000a_"/>
    <x v="6"/>
    <s v="SNU"/>
    <s v="Sebastian Nussbaum"/>
  </r>
  <r>
    <n v="824"/>
    <x v="25"/>
    <x v="74"/>
    <s v="$C$2"/>
    <s v="IE427: C_ACC_DEC"/>
    <s v="content should be aligned to IE425 but for the fact that this message uses MRN (and it needs the LRN reference for matching purposes)"/>
    <x v="2"/>
    <s v="NA-ES"/>
    <s v="NA-ES"/>
  </r>
  <r>
    <n v="825"/>
    <x v="26"/>
    <x v="74"/>
    <s v="-"/>
    <s v="-"/>
    <s v="Add datagroups and -elements to align the message with AES. See comments in excel of the message for more information."/>
    <x v="1"/>
    <s v="SDS"/>
    <s v="Shari De Saedeleer"/>
  </r>
  <r>
    <n v="826"/>
    <x v="26"/>
    <x v="74"/>
    <s v="$B$15"/>
    <s v="MRN"/>
    <s v="In AES the following rules apply R0028 and R0407, do those also apply to CCI?"/>
    <x v="1"/>
    <s v="SDS"/>
    <s v="Shari De Saedeleer"/>
  </r>
  <r>
    <n v="827"/>
    <x v="26"/>
    <x v="74"/>
    <s v="$B$8"/>
    <s v="\--CENTRALISED CLEARANCE OPERATION"/>
    <s v="Align this message with AES and add the following datagroups: - Supervising Customs Office - Declarant - Representative"/>
    <x v="1"/>
    <s v="SDS"/>
    <s v="Shari De Saedeleer"/>
  </r>
  <r>
    <n v="828"/>
    <x v="27"/>
    <x v="76"/>
    <s v="-"/>
    <s v="No LRN"/>
    <s v="DDNXA also has a LRN. DDNXA specifications are allready final so we have to comply with it to allign with DDNCA._x000a__x000a_See general comment on 'Use of MRN and LRN not equal to DDNXA'"/>
    <x v="0"/>
    <s v="RBU"/>
    <s v="Richard Bunk"/>
  </r>
  <r>
    <n v="829"/>
    <x v="27"/>
    <x v="86"/>
    <s v="-"/>
    <s v="-"/>
    <s v="See comment in main document at 'III.4.1.2.19 C-CCI-CCI-A-013 Perform Documentary Controls at SCO' about the difference between the control results in DDNXA of AES and DDNCA in CCI._x000a__x000a_A decission must be made how to deal with the control results in CCI and AES_x000a_"/>
    <x v="0"/>
    <s v="RBU"/>
    <s v="Richard Bunk"/>
  </r>
  <r>
    <n v="830"/>
    <x v="27"/>
    <x v="86"/>
    <s v="-"/>
    <s v="-"/>
    <s v="Should the IE429 contain the amended declaration data (if any) and/or the revised declaration data after a control (if any), like IE529?_x000a__x000a_From BPM AES 'L4-EXP-01-02-Customs Formalities at Office of Export-Release': &quot;The release is communicated (IE529) to the Trader at Export. The release information (IE529) corresponds always to the current (latest) version of the Export operation data. This means that it contains the amended declaration data (if any) and/or the revised declaration data after a control (if any), completed with the control results of the Office of Export&quot;_x000a_"/>
    <x v="0"/>
    <s v="RBU"/>
    <s v="Richard Bunk"/>
  </r>
  <r>
    <n v="831"/>
    <x v="28"/>
    <x v="74"/>
    <s v="$A$1"/>
    <s v="-"/>
    <s v="- We understand that the naming for IE432 needs to be changed. According to legislation, Presentation notification happens only at the PCO. Thus, we propose to name IE432,  Admission Request .   - IE432 may be the means to update some IE415 data (Previous document, packaging, Goods Description?, Gross mass?,Goods Location, Transport Equipment) but this information should only be required if changed from IE415. In addition, IE415 amendment by means of IE432 should only be allowed for justified data elements. It shall be noticed that IE415 amendment before the arrival of the goods is possible without limitations."/>
    <x v="2"/>
    <s v="NA-ES"/>
    <s v="NA-ES"/>
  </r>
  <r>
    <n v="832"/>
    <x v="28"/>
    <x v="74"/>
    <s v="$A$1"/>
    <s v="-"/>
    <s v="Please bring the structure (order) in line with the other messages.  _x000d__x000a_"/>
    <x v="0"/>
    <s v="HPO"/>
    <s v="Hans Ponsteen"/>
  </r>
  <r>
    <n v="833"/>
    <x v="28"/>
    <x v="74"/>
    <s v="$B$10"/>
    <s v="\--CUSTOMS OFFICE OF PRESENTATION"/>
    <s v="this data group adds no value as it is already known and not to be updated. We recommend to remove it"/>
    <x v="2"/>
    <s v="NA-ES"/>
    <s v="NA-ES"/>
  </r>
  <r>
    <n v="834"/>
    <x v="28"/>
    <x v="74"/>
    <s v="$B$14"/>
    <s v="\--GOODS SHIPMENT | 1x | R | | | "/>
    <s v="Please align sequential order with IE415: PREVIOUS DOCUMENT - CONSIGNMENT - GOODS SHIPMENT ITEM_x000a_"/>
    <x v="6"/>
    <s v="FDR"/>
    <s v="Frank Dreisch"/>
  </r>
  <r>
    <n v="835"/>
    <x v="28"/>
    <x v="74"/>
    <s v="$B$14"/>
    <s v="\--GOODS SHIPMENT"/>
    <s v="Dependant. Only required if needed to update any data."/>
    <x v="2"/>
    <s v="NA-ES"/>
    <s v="NA-ES"/>
  </r>
  <r>
    <n v="836"/>
    <x v="28"/>
    <x v="74"/>
    <s v="$B$15"/>
    <s v="\--\--GOODS SHIPMENT ITEM"/>
    <s v="Dependant. Only required if needed to update any data"/>
    <x v="2"/>
    <s v="NA-ES"/>
    <s v="NA-ES"/>
  </r>
  <r>
    <n v="837"/>
    <x v="28"/>
    <x v="74"/>
    <s v="$B$16"/>
    <s v="\--\--\--PROCEDURE"/>
    <s v="we propose to remove this data element as this message is needed when a predeclaration exists: R903: &quot;This information shall not be required in case a customs declaration has been lodged prior to the presentation of the goods pursuant to Article 171 of the Code.&quot;"/>
    <x v="2"/>
    <s v="NA-ES"/>
    <s v="NA-ES"/>
  </r>
  <r>
    <n v="838"/>
    <x v="28"/>
    <x v="74"/>
    <s v="$B$17"/>
    <s v="\--\--\--PREVIOUS DOCUMENT"/>
    <s v="R0644 needs to be better explained: If the data group/element is used, in case of 'Additional declaration type' = 'C', 'F', this data group/element is Required except where additional conditions of the authorisation apply. We recommend to consider that IE432 may uodate Previous document data group (need to send it complete if so) and make this Dependat."/>
    <x v="2"/>
    <s v="NA-ES"/>
    <s v="NA-ES"/>
  </r>
  <r>
    <n v="839"/>
    <x v="28"/>
    <x v="74"/>
    <s v="$B$18"/>
    <s v="\--\--\--PACKAGING"/>
    <s v="what is the purpose of R0633? &quot;This information shall only be provided if the discharge of the goods under temporary storage concerns only parts of the declaration for temporary storage lodged previously in relation with the goods concerned.&quot; We may understand that this information is needed only if changed from IE415"/>
    <x v="2"/>
    <s v="NA-ES"/>
    <s v="NA-ES"/>
  </r>
  <r>
    <n v="840"/>
    <x v="28"/>
    <x v="74"/>
    <s v="$B$18"/>
    <s v="\--\--\--PACKAGING"/>
    <s v="According to Annex B footnote 25: This information shall only be provided for a PN in relation to the entry into the declarants records and only if the discharge of the goods under temporary storage concerns only parts of the declaration for temporary storage lodged previously in relation with the goods concerned. Therefor the class &quot;Packaging&quot; should be deleted from the IE432 for CCI phase 1.  _x000d__x000a_"/>
    <x v="0"/>
    <s v="HPO"/>
    <s v="Hans Ponsteen"/>
  </r>
  <r>
    <n v="841"/>
    <x v="28"/>
    <x v="74"/>
    <s v="$B$19"/>
    <s v="\--\--\--COMMODITY"/>
    <s v="Why is it always required? Shouldn't it only be required if changed from IE415?"/>
    <x v="2"/>
    <s v="NA-ES"/>
    <s v="NA-ES"/>
  </r>
  <r>
    <n v="842"/>
    <x v="28"/>
    <x v="74"/>
    <s v="$B$20"/>
    <s v="\--\--\--\--GOODS MEASURE"/>
    <s v="what is the purpose of R0633? &quot;This information shall only be provided if the discharge of the goods under temporary storage concerns only parts of the declaration for temporary storage lodged previously in relation with the goods concerned.&quot;  We may understand that this information is needed only if changed from IE415"/>
    <x v="2"/>
    <s v="NA-ES"/>
    <s v="NA-ES"/>
  </r>
  <r>
    <n v="843"/>
    <x v="28"/>
    <x v="74"/>
    <s v="$B$20"/>
    <s v="\--\--\--\--GOODS MEASURE"/>
    <s v="See our comment for B18 _x000d__x000a_"/>
    <x v="0"/>
    <s v="HPO"/>
    <s v="Hans Ponsteen"/>
  </r>
  <r>
    <n v="844"/>
    <x v="28"/>
    <x v="74"/>
    <s v="$B$21"/>
    <s v="\--\--CONSIGNMENT"/>
    <s v="Dependant. Only required if needed to update any data"/>
    <x v="2"/>
    <s v="NA-ES"/>
    <s v="NA-ES"/>
  </r>
  <r>
    <n v="845"/>
    <x v="28"/>
    <x v="74"/>
    <s v="$B$22"/>
    <s v="\--\--\--LOCATION OF GOODS"/>
    <s v="Why is it always required? Shouldn't it only be required if changed from IE415?"/>
    <x v="2"/>
    <s v="NA-ES"/>
    <s v="NA-ES"/>
  </r>
  <r>
    <n v="846"/>
    <x v="28"/>
    <x v="74"/>
    <s v="$B$27"/>
    <s v="\--\--\--\--POSTCODE ADDRESS"/>
    <s v="The class name should be &quot;Address (T)&quot; aligned to the DDNXA. The DDNXA contains also a sub class &quot;contact person&quot; in class &quot;Location of Goods&quot;. Please align DDNCA with DDNXA _x000d__x000a_"/>
    <x v="0"/>
    <s v="HPO"/>
    <s v="Hans Ponsteen"/>
  </r>
  <r>
    <n v="847"/>
    <x v="28"/>
    <x v="74"/>
    <s v="$B$28"/>
    <s v="\--\--\--TRANSPORT EQUIPMENT"/>
    <s v="Why is it always required? Shouldn't it only be required if changed from IE415?"/>
    <x v="2"/>
    <s v="NA-ES"/>
    <s v="NA-ES"/>
  </r>
  <r>
    <n v="848"/>
    <x v="28"/>
    <x v="74"/>
    <s v="$B$30"/>
    <s v="\--\--PREVIOUS DOCUMENT | 99x | D | C0642 R0644 "/>
    <s v="C0642 seems not to be applicable here, refers to documents location either on header or details level_x000a_"/>
    <x v="6"/>
    <s v="FDR"/>
    <s v="Frank Dreisch"/>
  </r>
  <r>
    <n v="849"/>
    <x v="28"/>
    <x v="74"/>
    <s v="$B$30"/>
    <s v="\--\--PREVIOUS DOCUMENT | 99x | D | C0642 R0644 "/>
    <s v="R0644 seems not to be applicable here, refers to DE &quot;additional declaration&quot; type which does not exist in this IE_x000a_"/>
    <x v="6"/>
    <s v="FDR"/>
    <s v="Frank Dreisch"/>
  </r>
  <r>
    <n v="850"/>
    <x v="28"/>
    <x v="74"/>
    <s v="$B$30"/>
    <s v="\--\--PREVIOUS DOCUMENT"/>
    <s v="R0644 needs to be better explained: If the data group/element is used, in case of 'Additional declaration type' = 'C', 'F', this data group/element is Required except where additional conditions of the authorisation apply. We recommend to consider that IE432 may uodate Previous document data group (need to send it complete if so) and make this Dependat."/>
    <x v="2"/>
    <s v="NA-ES"/>
    <s v="NA-ES"/>
  </r>
  <r>
    <n v="851"/>
    <x v="28"/>
    <x v="74"/>
    <s v="$B$36"/>
    <s v="LRN | R | an..22 | | |"/>
    <s v="Declarant received MRN already in IE426 E_REG_NOT and needs to refer to it here"/>
    <x v="6"/>
    <s v="FDR"/>
    <s v="Frank Dreisch"/>
  </r>
  <r>
    <n v="852"/>
    <x v="28"/>
    <x v="74"/>
    <s v="$B$56"/>
    <s v="Goods item number"/>
    <s v="this data element is required. R903 is not applicable if information is included about the Goods Item"/>
    <x v="2"/>
    <s v="NA-ES"/>
    <s v="NA-ES"/>
  </r>
  <r>
    <n v="853"/>
    <x v="28"/>
    <x v="74"/>
    <s v="$B$9"/>
    <s v="\--AUTHORISATION"/>
    <s v="we propose to remove this data group as this message is needed when a predeclaration exists: R903: &quot;This information shall not be required in case a customs declaration has been lodged prior to the presentation of the goods pursuant to Article 171 of the Code.&quot;"/>
    <x v="2"/>
    <s v="NA-ES"/>
    <s v="NA-ES"/>
  </r>
  <r>
    <n v="854"/>
    <x v="28"/>
    <x v="74"/>
    <s v="$C$44"/>
    <s v="R"/>
    <s v="See our comment for &quot;Declarant&quot; in the IE415 cell C114. The IE432 and the IE415 should be the same. _x000d__x000a_"/>
    <x v="0"/>
    <s v="HPO"/>
    <s v="Hans Ponsteen"/>
  </r>
  <r>
    <n v="855"/>
    <x v="28"/>
    <x v="74"/>
    <s v="$D$28"/>
    <s v="R"/>
    <s v="The class &quot;Transport equipment&quot; can not be Required. Only if goods are incontainers then the class should be used. _x000d__x000a_"/>
    <x v="0"/>
    <s v="HPO"/>
    <s v="Hans Ponsteen"/>
  </r>
  <r>
    <n v="856"/>
    <x v="28"/>
    <x v="74"/>
    <s v="$E$17"/>
    <s v="C0642 R0644 "/>
    <s v="For CCI phase 1 the class &quot;previous documents&quot; is not applicable. Write-off information which should be provided accodring Annex B is already applicable in the per-lodged customs declaration. Please deleted the class &quot;Previous document&quot; from the GS and SI level for CCI phase 1 aligned with the DDNXA IE511. There is no differences for the class &quot;previous documents&quot; in Annex B for import and export.  Only for CCI phase 2 it is necessary if the PN is used in relation to EIDR which is not the case in AES. Note: R0644 is not applicable for the IE432.  _x000d__x000a_"/>
    <x v="0"/>
    <s v="HPO"/>
    <s v="Hans Ponsteen"/>
  </r>
  <r>
    <n v="857"/>
    <x v="28"/>
    <x v="74"/>
    <s v="$E$30"/>
    <s v="C0642 R0644 "/>
    <s v="See our comment for E17 _x000d__x000a_"/>
    <x v="0"/>
    <s v="HPO"/>
    <s v="Hans Ponsteen"/>
  </r>
  <r>
    <n v="858"/>
    <x v="28"/>
    <x v="74"/>
    <s v="$F$38"/>
    <s v="R0923 "/>
    <s v="See our comment for R0923 in the IE415 cell F98 _x000d__x000a_"/>
    <x v="0"/>
    <s v="HPO"/>
    <s v="Hans Ponsteen"/>
  </r>
  <r>
    <n v="859"/>
    <x v="29"/>
    <x v="75"/>
    <s v="-"/>
    <s v="-"/>
    <s v="DDNXA does not contain a sequence number. _x000a_"/>
    <x v="0"/>
    <s v="RBU"/>
    <s v="Richard Bunk"/>
  </r>
  <r>
    <n v="860"/>
    <x v="30"/>
    <x v="74"/>
    <s v="$B$14"/>
    <s v="MRN"/>
    <s v="MRN is not known at this point. Should be LRN (eg R0902)"/>
    <x v="2"/>
    <s v="NA-ES"/>
    <s v="NA-ES"/>
  </r>
  <r>
    <n v="861"/>
    <x v="30"/>
    <x v="74"/>
    <s v="$B$15"/>
    <s v="Declaration rejection date"/>
    <s v="should be checked which date_time rules apply please consider using date &amp; time"/>
    <x v="2"/>
    <s v="NA-ES"/>
    <s v="NA-ES"/>
  </r>
  <r>
    <n v="862"/>
    <x v="30"/>
    <x v="74"/>
    <s v="$B$23"/>
    <s v="-"/>
    <s v="D.I. Original Attribute Value is missing"/>
    <x v="6"/>
    <s v="SNU"/>
    <s v="Sebastian Nussbaum"/>
  </r>
  <r>
    <n v="863"/>
    <x v="30"/>
    <x v="74"/>
    <s v="$B$8"/>
    <s v="\--CENTRALISED CLEARANCE OPERATION | 1x | R | | |"/>
    <s v="it would be better to use &quot;IMPORT OPERATION&quot; as D.G. name for harmonisation with Export (&quot;EXPORT OPERATION&quot;) and Transit (&quot;TRANSIT OPERATION&quot;)_x000a_"/>
    <x v="6"/>
    <s v="SNU"/>
    <s v="Sebastian Nussbaum"/>
  </r>
  <r>
    <n v="864"/>
    <x v="30"/>
    <x v="74"/>
    <s v="$F$19"/>
    <s v="C0903 "/>
    <s v="we need CL180 content to review C0903"/>
    <x v="2"/>
    <s v="NA-ES"/>
    <s v="NA-ES"/>
  </r>
  <r>
    <n v="865"/>
    <x v="30"/>
    <x v="74"/>
    <s v="$F$21"/>
    <s v="C0904 "/>
    <s v="we need CL180 content to review C0904"/>
    <x v="2"/>
    <s v="NA-ES"/>
    <s v="NA-ES"/>
  </r>
  <r>
    <n v="866"/>
    <x v="30"/>
    <x v="74"/>
    <s v="$F$22"/>
    <s v="C0908 "/>
    <s v="What is the reason for making remarks required for national error codes? What would be the language of these remarks?"/>
    <x v="2"/>
    <s v="NA-ES"/>
    <s v="NA-ES"/>
  </r>
  <r>
    <n v="867"/>
    <x v="31"/>
    <x v="87"/>
    <s v="-"/>
    <s v="an..15"/>
    <s v="Should be an19. See 'I.3.3.3 Date/Time fields' in Main Document DDNCA._x000a_"/>
    <x v="0"/>
    <s v="RBU"/>
    <s v="Richard Bunk"/>
  </r>
  <r>
    <n v="868"/>
    <x v="32"/>
    <x v="74"/>
    <s v="$B$13"/>
    <s v="MRN"/>
    <s v="there is no MRN at this point"/>
    <x v="2"/>
    <s v="NA-ES"/>
    <s v="NA-ES"/>
  </r>
  <r>
    <n v="869"/>
    <x v="32"/>
    <x v="74"/>
    <s v="$B$14"/>
    <s v="Request date and time"/>
    <s v="please review other rules that may apply (eg R0902)"/>
    <x v="2"/>
    <s v="NA-ES"/>
    <s v="NA-ES"/>
  </r>
  <r>
    <n v="870"/>
    <x v="32"/>
    <x v="74"/>
    <s v="$B$8"/>
    <s v="\--CENTRALISED CLEARANCE OPERATION | 1x | R | | |"/>
    <s v="it would be better to use &quot;IMPORT OPERATION&quot; as D.G. name for harmonisation with Export (&quot;EXPORT OPERATION&quot;) and Transit (&quot;TRANSIT OPERATION&quot;); Missing D.G. CUSTOMS OFFICE OF PRESENTATION as defined in FSS_x000a_"/>
    <x v="6"/>
    <s v="SNU"/>
    <s v="Sebastian Nussbaum"/>
  </r>
  <r>
    <n v="871"/>
    <x v="32"/>
    <x v="74"/>
    <s v="$D$14"/>
    <s v="an..15"/>
    <s v="format different from other TES as AES or NCTS. Please consider aligning date &amp; time format  &lt;xs:simpleType name=&quot;DateTimeType&quot;&gt;   &lt;xs:annotation&gt;    &lt;xs:documentation&gt;The date is in the Common Era (minus sign in years is not permitted) and time zone although not included UTC is implied&lt;/xs:documentation&gt;   &lt;/xs:annotation&gt;   &lt;xs:restriction base=&quot;xs:dateTime&quot;&gt;    &lt;xs:pattern value=&quot;\d{4}-\d{2}-\d{2}T\d{2}:\d{2}:\d{2}(\.\d+)?&quot;/&gt;   &lt;/xs:restriction&gt;   &lt;!-- Updated --&gt;  &lt;/xs:simpleType&gt;"/>
    <x v="2"/>
    <s v="NA-ES"/>
    <s v="NA-ES"/>
  </r>
  <r>
    <n v="872"/>
    <x v="33"/>
    <x v="88"/>
    <s v="-"/>
    <s v="-"/>
    <s v="Most comments I have made for DG's 'RISK ANALYSIS IDENTIFICATION' and 'RISK ANALYSIS RESULTS' and the underlying DG's and attributes of IE440 are also applicable to this message._x000a_"/>
    <x v="0"/>
    <s v="RBU"/>
    <s v="Richard Bunk"/>
  </r>
  <r>
    <n v="873"/>
    <x v="34"/>
    <x v="74"/>
    <s v="$B$20"/>
    <s v="Sequence number | R | n..5 | | |"/>
    <s v="R0054 should be attached here"/>
    <x v="6"/>
    <s v="SNU"/>
    <s v="Sebastian Nussbaum"/>
  </r>
  <r>
    <n v="874"/>
    <x v="34"/>
    <x v="74"/>
    <s v="$B$24"/>
    <s v="Sequence number | R | n..5 | | |"/>
    <s v="R0054 should be attached here"/>
    <x v="6"/>
    <s v="SNU"/>
    <s v="Sebastian Nussbaum"/>
  </r>
  <r>
    <n v="875"/>
    <x v="34"/>
    <x v="74"/>
    <s v="$B$27"/>
    <s v="FRC number"/>
    <s v="What is the FRC number?And if it is related to a specific type of control, shouldn't a code list be linked? As far as we know, It's not defined yet."/>
    <x v="2"/>
    <s v="NA-ES"/>
    <s v="NA-ES"/>
  </r>
  <r>
    <n v="876"/>
    <x v="34"/>
    <x v="74"/>
    <s v="$B$28"/>
    <s v="Analysis guidelines"/>
    <s v="What language will be used? I's no possible to link a rule to a guideline, it must necessarily set up  Codes linked to these analyses"/>
    <x v="2"/>
    <s v="NA-ES"/>
    <s v="NA-ES"/>
  </r>
  <r>
    <n v="877"/>
    <x v="34"/>
    <x v="74"/>
    <s v="$B$29"/>
    <s v="Remarks"/>
    <s v="What language will be used?"/>
    <x v="2"/>
    <s v="NA-ES"/>
    <s v="NA-ES"/>
  </r>
  <r>
    <n v="878"/>
    <x v="34"/>
    <x v="74"/>
    <s v="$B$8"/>
    <s v="\--CENTRALISED CLEARANCE OPERATION | 1x | R | | |"/>
    <s v="it would be better to use &quot;IMPORT OPERATION&quot; as D.G. name for harmonisation with Export (&quot;EXPORT OPERATION&quot;) and Transit (&quot;TRANSIT OPERATION&quot;)"/>
    <x v="6"/>
    <s v="SNU"/>
    <s v="Sebastian Nussbaum"/>
  </r>
  <r>
    <n v="879"/>
    <x v="35"/>
    <x v="74"/>
    <s v="$A$1"/>
    <s v="-"/>
    <s v="why this message does not include the date &amp; tiem of validation?"/>
    <x v="2"/>
    <s v="NA-ES"/>
    <s v="NA-ES"/>
  </r>
  <r>
    <n v="880"/>
    <x v="35"/>
    <x v="74"/>
    <s v="$B$15"/>
    <s v="MRN"/>
    <s v="LRN needs to be considered to cover all cases"/>
    <x v="2"/>
    <s v="NA-ES"/>
    <s v="NA-ES"/>
  </r>
  <r>
    <n v="881"/>
    <x v="35"/>
    <x v="74"/>
    <s v="$B$24"/>
    <s v="-"/>
    <s v="D.I. Original Attribute Value is missing"/>
    <x v="6"/>
    <s v="SNU"/>
    <s v="Sebastian Nussbaum"/>
  </r>
  <r>
    <n v="882"/>
    <x v="35"/>
    <x v="74"/>
    <s v="$B$8"/>
    <s v="\--CENTRALISED CLEARANCE OPERATION | 1x | R | | |"/>
    <s v="it would be better to use &quot;IMPORT OPERATION&quot; as D.G. name for harmonisation with Export (&quot;EXPORT OPERATION&quot;) and Transit (&quot;TRANSIT OPERATION&quot;)"/>
    <x v="6"/>
    <s v="SNU"/>
    <s v="Sebastian Nussbaum"/>
  </r>
  <r>
    <n v="883"/>
    <x v="36"/>
    <x v="74"/>
    <s v="$A$1"/>
    <s v="-"/>
    <s v="why this message does not include the date &amp; tiem of validation?"/>
    <x v="2"/>
    <s v="NA-ES"/>
    <s v="NA-ES"/>
  </r>
  <r>
    <n v="884"/>
    <x v="36"/>
    <x v="74"/>
    <s v="$B$15"/>
    <s v="MRN"/>
    <s v="LRN needs to be considered to cover all cases"/>
    <x v="2"/>
    <s v="NA-ES"/>
    <s v="NA-ES"/>
  </r>
  <r>
    <n v="885"/>
    <x v="36"/>
    <x v="74"/>
    <s v="$B$24"/>
    <s v="-"/>
    <s v="D.I. Original Attribute Value is missing"/>
    <x v="6"/>
    <s v="SNU"/>
    <s v="Sebastian Nussbaum"/>
  </r>
  <r>
    <n v="886"/>
    <x v="36"/>
    <x v="74"/>
    <s v="$B$8"/>
    <s v="\--CENTRALISED CLEARANCE OPERATION | 1x | R | | |"/>
    <s v="it would be better to use &quot;IMPORT OPERATION&quot; as D.G. name for harmonisation with Export (&quot;EXPORT OPERATION&quot;) and Transit (&quot;TRANSIT OPERATION&quot;)"/>
    <x v="6"/>
    <s v="SNU"/>
    <s v="Sebastian Nussbaum"/>
  </r>
  <r>
    <n v="887"/>
    <x v="37"/>
    <x v="89"/>
    <s v="-"/>
    <s v="-"/>
    <s v="All DG's and attributes relating to Risk Assessment should be brought in line with DDNXA IE540. There are differences between IE540 en IE440 in: structure, field names, cardinalities and requirements.  _x000a_"/>
    <x v="0"/>
    <s v="RBU"/>
    <s v="Richard Bunk"/>
  </r>
  <r>
    <n v="888"/>
    <x v="37"/>
    <x v="90"/>
    <s v="-"/>
    <s v="-"/>
    <s v="This is not the way how the results of the controls are communicated by the SCO in DDNXA IE540._x000a__x000a_To keep the DDNCA and the DDNXA alligned both should use the same mechanism for sharing the control results in the IEx40 (IE540 and IE440). Besides that the same structure, fieldnames and cardinalities should be used for the DG's related to control_x000a__x000a_DDNXA specifications are allready final so we have to comply with it to allign with DDNCA. This means that all declaration data (that can be part of a control result?) should be part of the IE440, just like in the IE540. And that the mechanism in the IE440 with the pointer and the 'corrected value' should be dropped, because IE540 does not use a pointer._x000a_"/>
    <x v="0"/>
    <s v="RBU"/>
    <s v="Richard Bunk"/>
  </r>
  <r>
    <n v="889"/>
    <x v="38"/>
    <x v="74"/>
    <s v="$B$13"/>
    <s v="\--CONTROL RESULTS"/>
    <s v="This is the result of the documentary control performed by the SCO. Therefore, this message can only be sent after the control has been completed by SCO."/>
    <x v="2"/>
    <s v="NA-ES"/>
    <s v="NA-ES"/>
  </r>
  <r>
    <n v="890"/>
    <x v="38"/>
    <x v="74"/>
    <s v="$B$24"/>
    <s v="Sequence number | R | n..5 | | |"/>
    <s v="R0054 is missing"/>
    <x v="6"/>
    <s v="SNU"/>
    <s v="Sebastian Nussbaum"/>
  </r>
  <r>
    <n v="891"/>
    <x v="38"/>
    <x v="74"/>
    <s v="$B$28"/>
    <s v="Sequence number | R | n..5 | | |"/>
    <s v="R0054 is missing"/>
    <x v="6"/>
    <s v="SNU"/>
    <s v="Sebastian Nussbaum"/>
  </r>
  <r>
    <n v="892"/>
    <x v="38"/>
    <x v="74"/>
    <s v="$B$31"/>
    <s v="FRC number"/>
    <s v="What is the FRC number?And if it is related to a specific type of control, shouldn't a code list be linked? As far as we know, It's not defined yet."/>
    <x v="2"/>
    <s v="NA-ES"/>
    <s v="NA-ES"/>
  </r>
  <r>
    <n v="893"/>
    <x v="38"/>
    <x v="74"/>
    <s v="$B$33"/>
    <s v="Remarks"/>
    <s v="What language will be used?"/>
    <x v="2"/>
    <s v="NA-ES"/>
    <s v="NA-ES"/>
  </r>
  <r>
    <n v="894"/>
    <x v="38"/>
    <x v="74"/>
    <s v="$B$37"/>
    <s v="Remarks"/>
    <s v="What language will be used?"/>
    <x v="2"/>
    <s v="NA-ES"/>
    <s v="NA-ES"/>
  </r>
  <r>
    <n v="895"/>
    <x v="38"/>
    <x v="74"/>
    <s v="$B$39"/>
    <s v="Sequence number | R | n..5 | | |"/>
    <s v="R0054 is missing"/>
    <x v="6"/>
    <s v="SNU"/>
    <s v="Sebastian Nussbaum"/>
  </r>
  <r>
    <n v="896"/>
    <x v="38"/>
    <x v="74"/>
    <s v="$B$40"/>
    <s v="Goods item number | R | n..5 | | R0021"/>
    <s v="should R0926 also be attached here?"/>
    <x v="6"/>
    <s v="SNU"/>
    <s v="Sebastian Nussbaum"/>
  </r>
  <r>
    <n v="897"/>
    <x v="38"/>
    <x v="74"/>
    <s v="$B$41"/>
    <s v="Control result code | R | an2 | | |"/>
    <s v="CL047 missing"/>
    <x v="6"/>
    <s v="SNU"/>
    <s v="Sebastian Nussbaum"/>
  </r>
  <r>
    <n v="898"/>
    <x v="38"/>
    <x v="74"/>
    <s v="$B$43"/>
    <s v="Sequence number | R | n..5 | | |"/>
    <s v="R0054 is missing"/>
    <x v="6"/>
    <s v="SNU"/>
    <s v="Sebastian Nussbaum"/>
  </r>
  <r>
    <n v="899"/>
    <x v="38"/>
    <x v="74"/>
    <s v="$B$44"/>
    <s v="Risk area code | R | an..7 | | |"/>
    <s v="CL740 missing"/>
    <x v="6"/>
    <s v="SNU"/>
    <s v="Sebastian Nussbaum"/>
  </r>
  <r>
    <n v="900"/>
    <x v="38"/>
    <x v="74"/>
    <s v="$B$47"/>
    <s v="Remarks"/>
    <s v="What language will be used?"/>
    <x v="2"/>
    <s v="NA-ES"/>
    <s v="NA-ES"/>
  </r>
  <r>
    <n v="901"/>
    <x v="38"/>
    <x v="74"/>
    <s v="$B$49"/>
    <s v="Sequence number | R | n..5 | | |"/>
    <s v="R0054 is missing"/>
    <x v="6"/>
    <s v="SNU"/>
    <s v="Sebastian Nussbaum"/>
  </r>
  <r>
    <n v="902"/>
    <x v="38"/>
    <x v="74"/>
    <s v="$B$51"/>
    <s v="Attribute pointer"/>
    <s v="What language will be used? I's no possible to link a rule to a guideline, it must necessarily set up  Codes linked to these analyses"/>
    <x v="2"/>
    <s v="NA-ES"/>
    <s v="NA-ES"/>
  </r>
  <r>
    <n v="903"/>
    <x v="38"/>
    <x v="74"/>
    <s v="$B$52"/>
    <s v="Corrected value"/>
    <s v="What language will be used? I's no possible to link a rule to a guideline, it must necessarily set up  Codes linked to these analyses"/>
    <x v="2"/>
    <s v="NA-ES"/>
    <s v="NA-ES"/>
  </r>
  <r>
    <n v="904"/>
    <x v="38"/>
    <x v="74"/>
    <s v="$B$53"/>
    <s v="Remarks | D | an..512 | | C0909 "/>
    <s v="see comment for C0909"/>
    <x v="6"/>
    <s v="SNU"/>
    <s v="Sebastian Nussbaum"/>
  </r>
  <r>
    <n v="905"/>
    <x v="38"/>
    <x v="74"/>
    <s v="$B$53"/>
    <s v="Remarks"/>
    <s v="What language will be used?"/>
    <x v="2"/>
    <s v="NA-ES"/>
    <s v="NA-ES"/>
  </r>
  <r>
    <n v="906"/>
    <x v="38"/>
    <x v="74"/>
    <s v="$B$8"/>
    <s v="\--CENTRALISED CLEARANCE OPERATION | 1x | R | | |"/>
    <s v="it would be better to use &quot;IMPORT OPERATION&quot; as D.G. name for harmonisation with Export (&quot;EXPORT OPERATION&quot;) and Transit (&quot;TRANSIT OPERATION&quot;)_x000a_"/>
    <x v="6"/>
    <s v="SNU"/>
    <s v="Sebastian Nussbaum"/>
  </r>
  <r>
    <n v="907"/>
    <x v="39"/>
    <x v="91"/>
    <s v="-"/>
    <s v="-"/>
    <s v="While IE441 has the same purpose as DDNXA IE541, there are big differences between the two. _x000a_Most importantly the mechanisms for indicating the control results or discrepancies are different:_x000a_- IE441 uses a pointer and a 'corrected value'_x000a_- IE541 uses the declaration elements and a  condition G0360 which says: &quot;IF discrepancies have been found in one or more Data Groups or Data Items     _x000a_OR_x000a_a new data element has been found during the control_x000a_THEN the D.G. / D.I.= &quot;R&quot; and is used to report these discrepancies_x000a_ELSE the D.G. / D.I. = &quot;N&quot;.  &quot;  _x000a__x000a_Besides that field names that are used for the same goal in IE441 and IE541 have different names. _x000a__x000a_Athough I think the pointer mechanism of the DDNCA is the better option, the DDNCA and DDNXA should be aligned."/>
    <x v="0"/>
    <s v="RBU"/>
    <s v="Richard Bunk"/>
  </r>
  <r>
    <n v="908"/>
    <x v="39"/>
    <x v="91"/>
    <s v="-"/>
    <s v="-"/>
    <s v="See comment in Main Document: 'III.4.1.2.30 C-CCI-CCI-A-023 Take Decision on release of goods – sampling examination results'_x000a__x000a_Because more than one IE441 is send by the PCO and this message can be received before and after release (194(2) UCC), an attribute should be added to the IE441:_x000a_- Indicator if the goods may be released awaiting the verification results. Additional verification results are to be expected from the PCO that will be send in a second IE441."/>
    <x v="0"/>
    <s v="RBU"/>
    <s v="Richard Bunk"/>
  </r>
  <r>
    <n v="909"/>
    <x v="40"/>
    <x v="74"/>
    <s v="$B$12"/>
    <s v="\--\--\--CONTROL DETAILS"/>
    <s v="A codelist is required"/>
    <x v="2"/>
    <s v="NA-ES"/>
    <s v="NA-ES"/>
  </r>
  <r>
    <n v="910"/>
    <x v="40"/>
    <x v="74"/>
    <s v="$B$21"/>
    <s v="Remarks"/>
    <s v="What language will be used? Better a long Code list with the possible alternatives. As long as necessary."/>
    <x v="2"/>
    <s v="NA-ES"/>
    <s v="NA-ES"/>
  </r>
  <r>
    <n v="911"/>
    <x v="40"/>
    <x v="74"/>
    <s v="$B$23"/>
    <s v="Sequence number | R | n..5 | | |"/>
    <s v="R0054 missing"/>
    <x v="6"/>
    <s v="SNU"/>
    <s v="Sebastian Nussbaum"/>
  </r>
  <r>
    <n v="912"/>
    <x v="40"/>
    <x v="74"/>
    <s v="$B$24"/>
    <s v="Goods item number | R | n..5 | | R0021"/>
    <s v="R0926 missing"/>
    <x v="6"/>
    <s v="SNU"/>
    <s v="Sebastian Nussbaum"/>
  </r>
  <r>
    <n v="913"/>
    <x v="40"/>
    <x v="74"/>
    <s v="$B$25"/>
    <s v="Control result code | R | an2 | | |"/>
    <s v="CL047 missing"/>
    <x v="6"/>
    <s v="SNU"/>
    <s v="Sebastian Nussbaum"/>
  </r>
  <r>
    <n v="914"/>
    <x v="40"/>
    <x v="74"/>
    <s v="$B$27"/>
    <s v="Sequence number | R | n..5 | | |"/>
    <s v="R0054 missing"/>
    <x v="6"/>
    <s v="SNU"/>
    <s v="Sebastian Nussbaum"/>
  </r>
  <r>
    <n v="915"/>
    <x v="40"/>
    <x v="74"/>
    <s v="$B$28"/>
    <s v="Risk area code | R | an..7 | | |"/>
    <s v="CL740 missing"/>
    <x v="6"/>
    <s v="SNU"/>
    <s v="Sebastian Nussbaum"/>
  </r>
  <r>
    <n v="916"/>
    <x v="40"/>
    <x v="74"/>
    <s v="$B$31"/>
    <s v="Remarks"/>
    <s v="What language will be used? Better a long Code list with the possible alternatives. As long as necessary."/>
    <x v="2"/>
    <s v="NA-ES"/>
    <s v="NA-ES"/>
  </r>
  <r>
    <n v="917"/>
    <x v="40"/>
    <x v="74"/>
    <s v="$B$32"/>
    <s v="\--\--\--CONTROL DETAILS"/>
    <s v="In case of sample extraction it should be included here, as a non-text code"/>
    <x v="2"/>
    <s v="NA-ES"/>
    <s v="NA-ES"/>
  </r>
  <r>
    <n v="918"/>
    <x v="40"/>
    <x v="74"/>
    <s v="$B$33"/>
    <s v="Sequence number | R | n..5 | | |"/>
    <s v="R0054 missing"/>
    <x v="6"/>
    <s v="SNU"/>
    <s v="Sebastian Nussbaum"/>
  </r>
  <r>
    <n v="919"/>
    <x v="40"/>
    <x v="74"/>
    <s v="$B$37"/>
    <s v="Remarks | D | an..512 | | C0909 "/>
    <s v="see comment to C0909"/>
    <x v="6"/>
    <s v="SNU"/>
    <s v="Sebastian Nussbaum"/>
  </r>
  <r>
    <n v="920"/>
    <x v="40"/>
    <x v="74"/>
    <s v="$B$37"/>
    <s v="Remarks"/>
    <s v="What language will be used? Better a long Code list with the possible alternatives. As long as necessary."/>
    <x v="2"/>
    <s v="NA-ES"/>
    <s v="NA-ES"/>
  </r>
  <r>
    <n v="921"/>
    <x v="40"/>
    <x v="74"/>
    <s v="$B$8"/>
    <s v="\--CENTRALISED CLEARANCE OPERATION | 1x | R | | |"/>
    <s v="it would be better to use &quot;IMPORT OPERATION&quot; as D.G. name for harmonisation with Export (&quot;EXPORT OPERATION&quot;) and Transit (&quot;TRANSIT OPERATION&quot;)"/>
    <x v="6"/>
    <s v="SNU"/>
    <s v="Sebastian Nussbaum"/>
  </r>
  <r>
    <n v="922"/>
    <x v="41"/>
    <x v="74"/>
    <s v="$B$14"/>
    <s v="No release decision date"/>
    <s v="please consider date &amp; time"/>
    <x v="2"/>
    <s v="NA-ES"/>
    <s v="NA-ES"/>
  </r>
  <r>
    <n v="923"/>
    <x v="41"/>
    <x v="74"/>
    <s v="$B$15"/>
    <s v="No release decision reason"/>
    <s v="we recommend to include also a reason according to a Code List with the possible reasons for no release decision"/>
    <x v="2"/>
    <s v="NA-ES"/>
    <s v="NA-ES"/>
  </r>
  <r>
    <n v="924"/>
    <x v="41"/>
    <x v="74"/>
    <s v="$B$8"/>
    <s v="\--CENTRALISED CLEARANCE OPERATION | 1x | R | | |"/>
    <s v="it would be better to use &quot;IMPORT OPERATION&quot; as D.G. name for harmonisation with Export (&quot;EXPORT OPERATION&quot;) and Transit (&quot;TRANSIT OPERATION&quot;)"/>
    <x v="6"/>
    <s v="SNU"/>
    <s v="Sebastian Nussbaum"/>
  </r>
  <r>
    <n v="925"/>
    <x v="42"/>
    <x v="73"/>
    <s v="-"/>
    <s v="-"/>
    <s v="Conditions and rules are related to footnotes 11, 12 and 13 of Annex B. These notes leave it upto the customs authorities if these elements are required (calculation by trader) or not (calculation by customs authorities). IE415 is aligned with these footnotes in its conditions and rules. This gives flexibility to the memberstates. _x000a__x000a_But this flexibilty is not applicable for IE443. In this message the calculations of taxes is required. Even if the calculation is done by the customs authorities, the calculations should be added (by the SCO) to the DG CALCULATION OF TAXES (although these data were not included in IE415). The PCO needs this information to calculate the VAT."/>
    <x v="0"/>
    <s v="RBU"/>
    <s v="Richard Bunk"/>
  </r>
  <r>
    <n v="926"/>
    <x v="43"/>
    <x v="74"/>
    <s v="$A$1"/>
    <s v="-"/>
    <s v="the content of this message should be in line with the reviewed IE401"/>
    <x v="2"/>
    <s v="NA-ES"/>
    <s v="NA-ES"/>
  </r>
  <r>
    <n v="927"/>
    <x v="43"/>
    <x v="74"/>
    <s v="$B$107"/>
    <s v="Postcode"/>
    <s v="see comment regarding C0505"/>
    <x v="6"/>
    <s v="SNU"/>
    <s v="Sebastian Nussbaum"/>
  </r>
  <r>
    <n v="928"/>
    <x v="43"/>
    <x v="74"/>
    <s v="$B$115"/>
    <s v="Postcode"/>
    <s v="see comment regarding C0505"/>
    <x v="6"/>
    <s v="SNU"/>
    <s v="Sebastian Nussbaum"/>
  </r>
  <r>
    <n v="929"/>
    <x v="43"/>
    <x v="74"/>
    <s v="$B$12"/>
    <s v="\--\--ADDRESS"/>
    <s v="see comment regarding C0617"/>
    <x v="6"/>
    <s v="SNU"/>
    <s v="Sebastian Nussbaum"/>
  </r>
  <r>
    <n v="930"/>
    <x v="43"/>
    <x v="74"/>
    <s v="$B$14"/>
    <s v="\--\--ADDRESS"/>
    <s v="see comment regarding C0617"/>
    <x v="6"/>
    <s v="SNU"/>
    <s v="Sebastian Nussbaum"/>
  </r>
  <r>
    <n v="931"/>
    <x v="43"/>
    <x v="74"/>
    <s v="$B$146"/>
    <s v="\--DEFERRED PAYMENT"/>
    <s v="R0851 seems to be more for ED messages than CD messages"/>
    <x v="6"/>
    <s v="SNU"/>
    <s v="Sebastian Nussbaum"/>
  </r>
  <r>
    <n v="932"/>
    <x v="43"/>
    <x v="74"/>
    <s v="$B$16"/>
    <s v="\--PERSON PROVIDING GUARANTEE"/>
    <s v="see comment regarding C0631 and C0653; different sequence of R&amp;C than in IE415"/>
    <x v="6"/>
    <s v="SNU"/>
    <s v="Sebastian Nussbaum"/>
  </r>
  <r>
    <n v="933"/>
    <x v="43"/>
    <x v="74"/>
    <s v="$B$162"/>
    <s v="Postcode"/>
    <s v="see comment regarding C0505"/>
    <x v="6"/>
    <s v="SNU"/>
    <s v="Sebastian Nussbaum"/>
  </r>
  <r>
    <n v="934"/>
    <x v="43"/>
    <x v="74"/>
    <s v="$B$17"/>
    <s v="\--PERSONG PAYING CUSTOMS DUTY"/>
    <s v="see comment regarding C0653 and C0631; different sequence of R&amp;C than in IE415"/>
    <x v="6"/>
    <s v="SNU"/>
    <s v="Sebastian Nussbaum"/>
  </r>
  <r>
    <n v="935"/>
    <x v="43"/>
    <x v="74"/>
    <s v="$B$170"/>
    <s v="Postcode"/>
    <s v="see comment regarding C0505"/>
    <x v="6"/>
    <s v="SNU"/>
    <s v="Sebastian Nussbaum"/>
  </r>
  <r>
    <n v="936"/>
    <x v="43"/>
    <x v="74"/>
    <s v="$B$178"/>
    <s v="Postcode"/>
    <s v="see comment regarding C0505"/>
    <x v="6"/>
    <s v="SNU"/>
    <s v="Sebastian Nussbaum"/>
  </r>
  <r>
    <n v="937"/>
    <x v="43"/>
    <x v="74"/>
    <s v="$B$185"/>
    <s v="Country"/>
    <s v="CL with country codes should be attached"/>
    <x v="6"/>
    <s v="SNU"/>
    <s v="Sebastian Nussbaum"/>
  </r>
  <r>
    <n v="938"/>
    <x v="43"/>
    <x v="74"/>
    <s v="$B$189"/>
    <s v="Country of destination"/>
    <s v="wrong CL, should be CL553 (as used in Transit) of MS"/>
    <x v="6"/>
    <s v="SNU"/>
    <s v="Sebastian Nussbaum"/>
  </r>
  <r>
    <n v="939"/>
    <x v="43"/>
    <x v="74"/>
    <s v="$B$191"/>
    <s v="CC qualifier"/>
    <s v="wrong CL, should be CL of MS"/>
    <x v="6"/>
    <s v="SNU"/>
    <s v="Sebastian Nussbaum"/>
  </r>
  <r>
    <n v="940"/>
    <x v="43"/>
    <x v="74"/>
    <s v="$B$196"/>
    <s v="Sequence number"/>
    <s v="R0054 missing"/>
    <x v="6"/>
    <s v="SNU"/>
    <s v="Sebastian Nussbaum"/>
  </r>
  <r>
    <n v="941"/>
    <x v="43"/>
    <x v="74"/>
    <s v="$B$197"/>
    <s v="Type"/>
    <s v="CL214 with types of previous documents should be attached"/>
    <x v="6"/>
    <s v="SNU"/>
    <s v="Sebastian Nussbaum"/>
  </r>
  <r>
    <n v="942"/>
    <x v="43"/>
    <x v="74"/>
    <s v="$B$198"/>
    <s v="CC qualifier"/>
    <s v="wrong CL, should be CL of MS"/>
    <x v="6"/>
    <s v="SNU"/>
    <s v="Sebastian Nussbaum"/>
  </r>
  <r>
    <n v="943"/>
    <x v="43"/>
    <x v="74"/>
    <s v="$B$20"/>
    <s v="\--GUARANTEE"/>
    <s v="different sequence of R&amp;C than in IE415"/>
    <x v="6"/>
    <s v="SNU"/>
    <s v="Sebastian Nussbaum"/>
  </r>
  <r>
    <n v="944"/>
    <x v="43"/>
    <x v="74"/>
    <s v="$B$201"/>
    <s v="Sequence number"/>
    <s v="R0054 missing"/>
    <x v="6"/>
    <s v="SNU"/>
    <s v="Sebastian Nussbaum"/>
  </r>
  <r>
    <n v="945"/>
    <x v="43"/>
    <x v="74"/>
    <s v="$B$202"/>
    <s v="Type"/>
    <s v="CL213 with types of supporting documents should be attached"/>
    <x v="6"/>
    <s v="SNU"/>
    <s v="Sebastian Nussbaum"/>
  </r>
  <r>
    <n v="946"/>
    <x v="43"/>
    <x v="74"/>
    <s v="$B$203"/>
    <s v="CC qualifier"/>
    <s v="wrong CL, should be CL of MS"/>
    <x v="6"/>
    <s v="SNU"/>
    <s v="Sebastian Nussbaum"/>
  </r>
  <r>
    <n v="947"/>
    <x v="43"/>
    <x v="74"/>
    <s v="$B$207"/>
    <s v="Date of validity"/>
    <s v="R0022 should be attached here"/>
    <x v="6"/>
    <s v="SNU"/>
    <s v="Sebastian Nussbaum"/>
  </r>
  <r>
    <n v="948"/>
    <x v="43"/>
    <x v="74"/>
    <s v="$B$211"/>
    <s v="CC qualifier"/>
    <s v="wrong CL, should be CL of MS"/>
    <x v="6"/>
    <s v="SNU"/>
    <s v="Sebastian Nussbaum"/>
  </r>
  <r>
    <n v="949"/>
    <x v="43"/>
    <x v="74"/>
    <s v="$B$216"/>
    <s v="CC qualifier"/>
    <s v="wrong CL, should be CL of MS"/>
    <x v="6"/>
    <s v="SNU"/>
    <s v="Sebastian Nussbaum"/>
  </r>
  <r>
    <n v="950"/>
    <x v="43"/>
    <x v="74"/>
    <s v="$B$220"/>
    <s v="Code"/>
    <s v="CL missing?"/>
    <x v="6"/>
    <s v="SNU"/>
    <s v="Sebastian Nussbaum"/>
  </r>
  <r>
    <n v="951"/>
    <x v="43"/>
    <x v="74"/>
    <s v="$B$224"/>
    <s v="Role"/>
    <s v="CL missing?"/>
    <x v="6"/>
    <s v="SNU"/>
    <s v="Sebastian Nussbaum"/>
  </r>
  <r>
    <n v="952"/>
    <x v="43"/>
    <x v="74"/>
    <s v="$B$228"/>
    <s v="Inland mode of transport"/>
    <s v="are there even CD messages in cases of R0641?"/>
    <x v="6"/>
    <s v="SNU"/>
    <s v="Sebastian Nussbaum"/>
  </r>
  <r>
    <n v="953"/>
    <x v="43"/>
    <x v="74"/>
    <s v="$B$23"/>
    <s v="\--CURRENCY EXCHANGE"/>
    <s v="see comment regarding C0631"/>
    <x v="6"/>
    <s v="SNU"/>
    <s v="Sebastian Nussbaum"/>
  </r>
  <r>
    <n v="954"/>
    <x v="43"/>
    <x v="74"/>
    <s v="$B$230"/>
    <s v="Gross mass"/>
    <s v="optionality should be D instead of O due to the rules attached"/>
    <x v="6"/>
    <s v="SNU"/>
    <s v="Sebastian Nussbaum"/>
  </r>
  <r>
    <n v="955"/>
    <x v="43"/>
    <x v="74"/>
    <s v="$B$231"/>
    <s v="Mode of transport at the border"/>
    <s v="CL018 should be attached to this D.I."/>
    <x v="6"/>
    <s v="SNU"/>
    <s v="Sebastian Nussbaum"/>
  </r>
  <r>
    <n v="956"/>
    <x v="43"/>
    <x v="74"/>
    <s v="$B$24"/>
    <s v="\--DEFERRED PAYMENT"/>
    <s v="R0851 seems more for ED messages than for CD messages; see comment regarding C0629; different sequence of R&amp;C than in IE415"/>
    <x v="6"/>
    <s v="SNU"/>
    <s v="Sebastian Nussbaum"/>
  </r>
  <r>
    <n v="957"/>
    <x v="43"/>
    <x v="74"/>
    <s v="$B$253"/>
    <s v="Postcode"/>
    <s v="see comment regarding C0505"/>
    <x v="6"/>
    <s v="SNU"/>
    <s v="Sebastian Nussbaum"/>
  </r>
  <r>
    <n v="958"/>
    <x v="43"/>
    <x v="74"/>
    <s v="$B$257"/>
    <s v="House number"/>
    <s v="C0382 is not contained in deliverables"/>
    <x v="6"/>
    <s v="SNU"/>
    <s v="Sebastian Nussbaum"/>
  </r>
  <r>
    <n v="959"/>
    <x v="43"/>
    <x v="74"/>
    <s v="$B$259"/>
    <s v="Country"/>
    <s v="CL missing?"/>
    <x v="6"/>
    <s v="SNU"/>
    <s v="Sebastian Nussbaum"/>
  </r>
  <r>
    <n v="960"/>
    <x v="43"/>
    <x v="74"/>
    <s v="$B$27"/>
    <s v="\--\--BUYER"/>
    <s v="C0617 should be deleted from this D.G. because it has no influence on the D.G. itself; different sequence of R&amp;C than in IE415"/>
    <x v="6"/>
    <s v="SNU"/>
    <s v="Sebastian Nussbaum"/>
  </r>
  <r>
    <n v="961"/>
    <x v="43"/>
    <x v="74"/>
    <s v="$B$270"/>
    <s v="Goods item number"/>
    <s v="Sequence Number is missing or a Goods Item Number per Goods Shipment, the second case is used in Transit and Export"/>
    <x v="6"/>
    <s v="SNU"/>
    <s v="Sebastian Nussbaum"/>
  </r>
  <r>
    <n v="962"/>
    <x v="43"/>
    <x v="74"/>
    <s v="$B$271"/>
    <s v="Statistical value"/>
    <s v="R0651 seems to be more for ED messages than CD messages"/>
    <x v="6"/>
    <s v="SNU"/>
    <s v="Sebastian Nussbaum"/>
  </r>
  <r>
    <n v="963"/>
    <x v="43"/>
    <x v="74"/>
    <s v="$B$275"/>
    <s v="Requested procedure"/>
    <s v="could be moved to Goods Shipment level"/>
    <x v="6"/>
    <s v="SNU"/>
    <s v="Sebastian Nussbaum"/>
  </r>
  <r>
    <n v="964"/>
    <x v="43"/>
    <x v="74"/>
    <s v="$B$280"/>
    <s v="CC qualifier"/>
    <s v="wrong CL, should be CL of MS"/>
    <x v="6"/>
    <s v="SNU"/>
    <s v="Sebastian Nussbaum"/>
  </r>
  <r>
    <n v="965"/>
    <x v="43"/>
    <x v="74"/>
    <s v="$B$29"/>
    <s v="\--\--SELLER"/>
    <s v="C0617 should be deleted from this D.G. because it has no influence on the D.G. itself"/>
    <x v="6"/>
    <s v="SNU"/>
    <s v="Sebastian Nussbaum"/>
  </r>
  <r>
    <n v="966"/>
    <x v="43"/>
    <x v="74"/>
    <s v="$B$290"/>
    <s v="Postcode"/>
    <s v="see comment regarding C0505"/>
    <x v="6"/>
    <s v="SNU"/>
    <s v="Sebastian Nussbaum"/>
  </r>
  <r>
    <n v="967"/>
    <x v="43"/>
    <x v="74"/>
    <s v="$B$298"/>
    <s v="Postcode"/>
    <s v="see comment regarding C0505"/>
    <x v="6"/>
    <s v="SNU"/>
    <s v="Sebastian Nussbaum"/>
  </r>
  <r>
    <n v="968"/>
    <x v="43"/>
    <x v="74"/>
    <s v="$B$306"/>
    <s v="Postcode"/>
    <s v="see comment regarding C0505"/>
    <x v="6"/>
    <s v="SNU"/>
    <s v="Sebastian Nussbaum"/>
  </r>
  <r>
    <n v="969"/>
    <x v="43"/>
    <x v="74"/>
    <s v="$B$310"/>
    <s v="Country of origin"/>
    <s v="optionality should be D instead of O due to the rules attached"/>
    <x v="6"/>
    <s v="SNU"/>
    <s v="Sebastian Nussbaum"/>
  </r>
  <r>
    <n v="970"/>
    <x v="43"/>
    <x v="74"/>
    <s v="$B$311"/>
    <s v="Country of preferential origin"/>
    <s v="optionality should be D instead of O due to the rules attached"/>
    <x v="6"/>
    <s v="SNU"/>
    <s v="Sebastian Nussbaum"/>
  </r>
  <r>
    <n v="971"/>
    <x v="43"/>
    <x v="74"/>
    <s v="$B$313"/>
    <s v="Country of destination"/>
    <s v="wrong CL, should be CL of MS"/>
    <x v="6"/>
    <s v="SNU"/>
    <s v="Sebastian Nussbaum"/>
  </r>
  <r>
    <n v="972"/>
    <x v="43"/>
    <x v="74"/>
    <s v="$B$315"/>
    <s v="CC qualifier"/>
    <s v="wrong CL, should be CL of MS"/>
    <x v="6"/>
    <s v="SNU"/>
    <s v="Sebastian Nussbaum"/>
  </r>
  <r>
    <n v="973"/>
    <x v="43"/>
    <x v="74"/>
    <s v="$B$326"/>
    <s v="CC qualifier"/>
    <s v="wrong CL, should be CL of MS"/>
    <x v="6"/>
    <s v="SNU"/>
    <s v="Sebastian Nussbaum"/>
  </r>
  <r>
    <n v="974"/>
    <x v="43"/>
    <x v="74"/>
    <s v="$B$33"/>
    <s v="\--\--DELIVERY TERMS"/>
    <s v="R0616 seems to be more for ED messages than for CD messages"/>
    <x v="6"/>
    <s v="SNU"/>
    <s v="Sebastian Nussbaum"/>
  </r>
  <r>
    <n v="975"/>
    <x v="43"/>
    <x v="74"/>
    <s v="$B$336"/>
    <s v="CC qualifier"/>
    <s v="wrong CL, should be CL of MS"/>
    <x v="6"/>
    <s v="SNU"/>
    <s v="Sebastian Nussbaum"/>
  </r>
  <r>
    <n v="976"/>
    <x v="43"/>
    <x v="74"/>
    <s v="$B$339"/>
    <s v="Issuing authority name"/>
    <s v="optionality should be D instead of O due to the rules attached"/>
    <x v="6"/>
    <s v="SNU"/>
    <s v="Sebastian Nussbaum"/>
  </r>
  <r>
    <n v="977"/>
    <x v="43"/>
    <x v="74"/>
    <s v="$B$340"/>
    <s v="Date of validity"/>
    <s v="optionality should be D instead of O due to the rules attached"/>
    <x v="6"/>
    <s v="SNU"/>
    <s v="Sebastian Nussbaum"/>
  </r>
  <r>
    <n v="978"/>
    <x v="43"/>
    <x v="74"/>
    <s v="$B$341"/>
    <s v="Measurement unit and qualifier"/>
    <s v="optionality should be D instead of O due to the rules attached"/>
    <x v="6"/>
    <s v="SNU"/>
    <s v="Sebastian Nussbaum"/>
  </r>
  <r>
    <n v="979"/>
    <x v="43"/>
    <x v="74"/>
    <s v="$B$342"/>
    <s v="Quantity"/>
    <s v="optionality should be D instead of O due to the rules attached"/>
    <x v="6"/>
    <s v="SNU"/>
    <s v="Sebastian Nussbaum"/>
  </r>
  <r>
    <n v="980"/>
    <x v="43"/>
    <x v="74"/>
    <s v="$B$343"/>
    <s v="Currency"/>
    <s v="optionality should be D instead of O due to the rules attached"/>
    <x v="6"/>
    <s v="SNU"/>
    <s v="Sebastian Nussbaum"/>
  </r>
  <r>
    <n v="981"/>
    <x v="43"/>
    <x v="74"/>
    <s v="$B$344"/>
    <s v="Amount"/>
    <s v="optionality should be D instead of O due to the rules attached"/>
    <x v="6"/>
    <s v="SNU"/>
    <s v="Sebastian Nussbaum"/>
  </r>
  <r>
    <n v="982"/>
    <x v="43"/>
    <x v="74"/>
    <s v="$B$348"/>
    <s v="CC qualifier"/>
    <s v="wrong CL, should be CL of MS"/>
    <x v="6"/>
    <s v="SNU"/>
    <s v="Sebastian Nussbaum"/>
  </r>
  <r>
    <n v="983"/>
    <x v="43"/>
    <x v="74"/>
    <s v="$B$358"/>
    <s v="Code"/>
    <s v="CL missing?"/>
    <x v="6"/>
    <s v="SNU"/>
    <s v="Sebastian Nussbaum"/>
  </r>
  <r>
    <n v="984"/>
    <x v="43"/>
    <x v="74"/>
    <s v="$B$36"/>
    <s v="\--\--WAREHOUSE"/>
    <s v="see comment regarding C0631"/>
    <x v="6"/>
    <s v="SNU"/>
    <s v="Sebastian Nussbaum"/>
  </r>
  <r>
    <n v="985"/>
    <x v="43"/>
    <x v="74"/>
    <s v="$B$364"/>
    <s v="Role"/>
    <s v="CL missing?"/>
    <x v="6"/>
    <s v="SNU"/>
    <s v="Sebastian Nussbaum"/>
  </r>
  <r>
    <n v="986"/>
    <x v="43"/>
    <x v="74"/>
    <s v="$B$368"/>
    <s v="CUS code"/>
    <s v="optionality should be D instead of O due to the rules attached"/>
    <x v="6"/>
    <s v="SNU"/>
    <s v="Sebastian Nussbaum"/>
  </r>
  <r>
    <n v="987"/>
    <x v="43"/>
    <x v="74"/>
    <s v="$B$38"/>
    <s v="\--\--SUPPORTING DOCUMENT"/>
    <s v="R0851 seems to be more for ED messages than for CD messages"/>
    <x v="6"/>
    <s v="SNU"/>
    <s v="Sebastian Nussbaum"/>
  </r>
  <r>
    <n v="988"/>
    <x v="43"/>
    <x v="74"/>
    <s v="$B$380"/>
    <s v="CC qualifier"/>
    <s v="wrong CL, should be CL of MS"/>
    <x v="6"/>
    <s v="SNU"/>
    <s v="Sebastian Nussbaum"/>
  </r>
  <r>
    <n v="989"/>
    <x v="43"/>
    <x v="74"/>
    <s v="$B$382"/>
    <s v="Gross mass"/>
    <s v="optionality should be D instead of O due to the rules attached"/>
    <x v="6"/>
    <s v="SNU"/>
    <s v="Sebastian Nussbaum"/>
  </r>
  <r>
    <n v="990"/>
    <x v="43"/>
    <x v="74"/>
    <s v="$B$387"/>
    <s v="Item amount invoiced"/>
    <s v="optionality should be D instead of O due to the rules attached"/>
    <x v="6"/>
    <s v="SNU"/>
    <s v="Sebastian Nussbaum"/>
  </r>
  <r>
    <n v="991"/>
    <x v="43"/>
    <x v="74"/>
    <s v="$B$39"/>
    <s v="\--\--ADDITIONAL REFERENCES"/>
    <s v="R0918 is not attached here but in IE415, is that correct?"/>
    <x v="6"/>
    <s v="SNU"/>
    <s v="Sebastian Nussbaum"/>
  </r>
  <r>
    <n v="992"/>
    <x v="43"/>
    <x v="74"/>
    <s v="$B$390"/>
    <s v="Total duties and taxes amount"/>
    <s v="are these rules not more for ED messages than for CD messages?"/>
    <x v="6"/>
    <s v="SNU"/>
    <s v="Sebastian Nussbaum"/>
  </r>
  <r>
    <n v="993"/>
    <x v="43"/>
    <x v="74"/>
    <s v="$B$393"/>
    <s v="Tax type"/>
    <s v="are R0618 &amp; R0619 not more for ED messages than for CD messages?"/>
    <x v="6"/>
    <s v="SNU"/>
    <s v="Sebastian Nussbaum"/>
  </r>
  <r>
    <n v="994"/>
    <x v="43"/>
    <x v="74"/>
    <s v="$B$394"/>
    <s v="CC qualifier"/>
    <s v="wrong CL, should be CL of MS"/>
    <x v="6"/>
    <s v="SNU"/>
    <s v="Sebastian Nussbaum"/>
  </r>
  <r>
    <n v="995"/>
    <x v="43"/>
    <x v="74"/>
    <s v="$B$395"/>
    <s v="Payable tax amount"/>
    <s v="are R0617 &amp; R0618 not more for ED messages than for CD messages?"/>
    <x v="6"/>
    <s v="SNU"/>
    <s v="Sebastian Nussbaum"/>
  </r>
  <r>
    <n v="996"/>
    <x v="43"/>
    <x v="74"/>
    <s v="$B$396"/>
    <s v="Method of payment"/>
    <s v="is R0618 not more for ED messages than for CD messages?"/>
    <x v="6"/>
    <s v="SNU"/>
    <s v="Sebastian Nussbaum"/>
  </r>
  <r>
    <n v="997"/>
    <x v="43"/>
    <x v="74"/>
    <s v="$B$399"/>
    <s v="Tax rate"/>
    <s v="are these rules not more for ED messages than for CD messages?"/>
    <x v="6"/>
    <s v="SNU"/>
    <s v="Sebastian Nussbaum"/>
  </r>
  <r>
    <n v="998"/>
    <x v="43"/>
    <x v="74"/>
    <s v="$B$403"/>
    <s v="Tax amount"/>
    <s v="is R0617 not more for ED messages than for CD messages?"/>
    <x v="6"/>
    <s v="SNU"/>
    <s v="Sebastian Nussbaum"/>
  </r>
  <r>
    <n v="999"/>
    <x v="43"/>
    <x v="74"/>
    <s v="$B$41"/>
    <s v="\--\--ADDITIONS AND DEDUCTIONS"/>
    <s v="R0616 seems to be more for ED messages than for CD messages"/>
    <x v="6"/>
    <s v="SNU"/>
    <s v="Sebastian Nussbaum"/>
  </r>
  <r>
    <n v="1000"/>
    <x v="43"/>
    <x v="74"/>
    <s v="$B$50"/>
    <s v="\--\--\--\--ADDRESS"/>
    <s v="C0617 does not contain a LOCATION OF GOODS.ADDRESS"/>
    <x v="6"/>
    <s v="SNU"/>
    <s v="Sebastian Nussbaum"/>
  </r>
  <r>
    <n v="1001"/>
    <x v="43"/>
    <x v="74"/>
    <s v="$B$52"/>
    <s v="\--\--\--IDENTITY OF MEANS OF TRANSPORT ON ARRIVAL"/>
    <s v="this D.G. is not part of IE415, were does this information come from? Or does this D.G. correspondent to the D.G. ARRIVAL TRANSPORT MEANS in IE415? If yes, should not the name be the same?"/>
    <x v="6"/>
    <s v="SNU"/>
    <s v="Sebastian Nussbaum"/>
  </r>
  <r>
    <n v="1002"/>
    <x v="43"/>
    <x v="74"/>
    <s v="$B$53"/>
    <s v="\--\--\--BORDER TRANSPORT MEANS"/>
    <s v="this D.G. is not part of IE415, were does this information come from? Or does this D.G. correspondent to the D.G. ACTIVE BORDER TRANSPORT MEANS in IE415? If yes, should not the name be the same?"/>
    <x v="6"/>
    <s v="SNU"/>
    <s v="Sebastian Nussbaum"/>
  </r>
  <r>
    <n v="1003"/>
    <x v="43"/>
    <x v="74"/>
    <s v="$B$57"/>
    <s v="\--\--\--\--ADDITIONAL PROCEDURE"/>
    <s v="D.G. should be optionality D due to the attached Rules"/>
    <x v="6"/>
    <s v="SNU"/>
    <s v="Sebastian Nussbaum"/>
  </r>
  <r>
    <n v="1004"/>
    <x v="43"/>
    <x v="74"/>
    <s v="$B$59"/>
    <s v="\--\--\--BUYER"/>
    <s v="is C0617 needed at the D.G. above ADDRESS?"/>
    <x v="6"/>
    <s v="SNU"/>
    <s v="Sebastian Nussbaum"/>
  </r>
  <r>
    <n v="1005"/>
    <x v="43"/>
    <x v="74"/>
    <s v="$B$61"/>
    <s v="\--\--\--SELLER"/>
    <s v="is C0617 needed at the D.G. above ADDRESS? different sequence of R&amp;C than in IE415"/>
    <x v="6"/>
    <s v="SNU"/>
    <s v="Sebastian Nussbaum"/>
  </r>
  <r>
    <n v="1006"/>
    <x v="43"/>
    <x v="74"/>
    <s v="$B$69"/>
    <s v="\--\--\--PREVIOUS DOCUMENT"/>
    <s v="C0614 can make this D.G. optionality R but C0632 could make this D.G. optionality N"/>
    <x v="6"/>
    <s v="SNU"/>
    <s v="Sebastian Nussbaum"/>
  </r>
  <r>
    <n v="1007"/>
    <x v="43"/>
    <x v="74"/>
    <s v="$B$70"/>
    <s v="\--\--\--SUPPORTING DOCUMENT"/>
    <s v="R0851 seems to be more for ED messages than for CD messages; different sequence of R&amp;C than in IE415"/>
    <x v="6"/>
    <s v="SNU"/>
    <s v="Sebastian Nussbaum"/>
  </r>
  <r>
    <n v="1008"/>
    <x v="43"/>
    <x v="74"/>
    <s v="$B$74"/>
    <s v="\--\--\--\--ADDITIONS AND DEDUCTIONS"/>
    <s v="R0616 seems to be more for ED messages than for CD messages"/>
    <x v="6"/>
    <s v="SNU"/>
    <s v="Sebastian Nussbaum"/>
  </r>
  <r>
    <n v="1009"/>
    <x v="43"/>
    <x v="74"/>
    <s v="$B$78"/>
    <s v="\--\--\--\--COMMODITY CODE"/>
    <s v="different sequence of R&amp;C than in IE415"/>
    <x v="6"/>
    <s v="SNU"/>
    <s v="Sebastian Nussbaum"/>
  </r>
  <r>
    <n v="1010"/>
    <x v="43"/>
    <x v="74"/>
    <s v="$B$8"/>
    <s v="\--CENTRALISED CLEARANCE OPERATION"/>
    <s v="it would be better to use &quot;IMPORT OPERATION&quot; as D.G. name for harmonisation with Export (&quot;EXPORT OPERATION&quot;) and Transit (&quot;TRANSIT OPERATION&quot;)"/>
    <x v="6"/>
    <s v="SNU"/>
    <s v="Sebastian Nussbaum"/>
  </r>
  <r>
    <n v="1011"/>
    <x v="43"/>
    <x v="74"/>
    <s v="$B$82"/>
    <s v="\--\--\--\--INVOICE LINE"/>
    <s v="different sequence of R&amp;C than in IE415"/>
    <x v="6"/>
    <s v="SNU"/>
    <s v="Sebastian Nussbaum"/>
  </r>
  <r>
    <n v="1012"/>
    <x v="43"/>
    <x v="74"/>
    <s v="$B$84"/>
    <s v="\--\--\--\--\--DUTIES AND TAXES"/>
    <s v="is R0619 not more for ED messages than for CD messages?"/>
    <x v="6"/>
    <s v="SNU"/>
    <s v="Sebastian Nussbaum"/>
  </r>
  <r>
    <n v="1013"/>
    <x v="43"/>
    <x v="74"/>
    <s v="$B$85"/>
    <s v="\--\--\--\--\--\--TAX BASE"/>
    <s v="is R0619 not more for ED messages than for CD messages?"/>
    <x v="6"/>
    <s v="SNU"/>
    <s v="Sebastian Nussbaum"/>
  </r>
  <r>
    <n v="1014"/>
    <x v="43"/>
    <x v="74"/>
    <s v="$B$93"/>
    <s v="Declaration acceptance date"/>
    <s v="R0022 should be attached here"/>
    <x v="6"/>
    <s v="SNU"/>
    <s v="Sebastian Nussbaum"/>
  </r>
  <r>
    <n v="1015"/>
    <x v="43"/>
    <x v="74"/>
    <s v="$B$94"/>
    <s v="Release date"/>
    <s v="R0022 should be attached here"/>
    <x v="6"/>
    <s v="SNU"/>
    <s v="Sebastian Nussbaum"/>
  </r>
  <r>
    <n v="1016"/>
    <x v="43"/>
    <x v="74"/>
    <s v="$B$96"/>
    <s v="Sequence number"/>
    <s v="R0054 missing"/>
    <x v="6"/>
    <s v="SNU"/>
    <s v="Sebastian Nussbaum"/>
  </r>
  <r>
    <n v="1017"/>
    <x v="43"/>
    <x v="74"/>
    <s v="$B$97"/>
    <s v="Type"/>
    <s v="optionality should be D due to R0923"/>
    <x v="6"/>
    <s v="SNU"/>
    <s v="Sebastian Nussbaum"/>
  </r>
  <r>
    <n v="1018"/>
    <x v="43"/>
    <x v="74"/>
    <s v="$B$99"/>
    <s v="Holder of the authorisation"/>
    <s v="optionality should be D due to R0923"/>
    <x v="6"/>
    <s v="SNU"/>
    <s v="Sebastian Nussbaum"/>
  </r>
  <r>
    <n v="1019"/>
    <x v="44"/>
    <x v="92"/>
    <s v="-"/>
    <s v="-"/>
    <s v="See comment in main document at 'III.4.1.2.19 C-CCI-CCI-A-013 Perform Documentary Controls at SCO' about the difference between the control results in DDNXA of AES and DDNCA in CCI._x000a__x000a_A decission must be made how to deal with the control results in CCI and AES_x000a_"/>
    <x v="0"/>
    <s v="RBU"/>
    <s v="Richard Bunk"/>
  </r>
  <r>
    <n v="1020"/>
    <x v="44"/>
    <x v="92"/>
    <s v="-"/>
    <s v="-"/>
    <s v="See comment in Main Document at 'III.4.1.2.30 C-CCI-CCI-A-023 Take Decision on release of goods – sampling examination results' about the sampling of goods with multiple IE444's (control results from PCO), before and after release of goods._x000a_"/>
    <x v="0"/>
    <s v="RBU"/>
    <s v="Richard Bunk"/>
  </r>
  <r>
    <n v="1021"/>
    <x v="45"/>
    <x v="93"/>
    <s v="-"/>
    <s v="-"/>
    <s v="The whole structure of this message is different from IE563 (CONTROL DECISION FROM PRESENTATION CUSTOMS OFFICE), while it is the same kind of message. _x000a__x000a_The structure should be brought in line with IE563. _x000a_"/>
    <x v="0"/>
    <s v="RBU"/>
    <s v="Richard Bunk"/>
  </r>
  <r>
    <n v="1022"/>
    <x v="46"/>
    <x v="74"/>
    <s v="$B$10"/>
    <s v="\--ITEM CONTROL DECISION | 9999x | D | C0643 "/>
    <s v="to which D.G. CONTROL RESULT is C0643 referencing?"/>
    <x v="6"/>
    <s v="SNU"/>
    <s v="Sebastian Nussbaum"/>
  </r>
  <r>
    <n v="1023"/>
    <x v="46"/>
    <x v="74"/>
    <s v="$B$11"/>
    <s v="\--\--ITEM RISK ANALYSIS RESULT"/>
    <s v="It is supposed to go through risk analysis again, it already did so and reported to SCO with the IE436 in an earlier process. It should only be listed here when no pre-declaration exists."/>
    <x v="2"/>
    <s v="NA-ES"/>
    <s v="NA-ES"/>
  </r>
  <r>
    <n v="1024"/>
    <x v="46"/>
    <x v="74"/>
    <s v="$B$20"/>
    <s v="Sequence number | R | n..5 | | |"/>
    <s v="R0054 missing"/>
    <x v="6"/>
    <s v="SNU"/>
    <s v="Sebastian Nussbaum"/>
  </r>
  <r>
    <n v="1025"/>
    <x v="46"/>
    <x v="74"/>
    <s v="$B$22"/>
    <s v="Remarks"/>
    <s v="What will the PCO do here because it controls or not? And in what language?.  it's no necessary or  at the most, to link it to a codelist with possible answers when the answer is no control."/>
    <x v="2"/>
    <s v="NA-ES"/>
    <s v="NA-ES"/>
  </r>
  <r>
    <n v="1026"/>
    <x v="46"/>
    <x v="74"/>
    <s v="$B$25"/>
    <s v="Goods item number | R | n..5 | | R0021"/>
    <s v="R0054 missing"/>
    <x v="6"/>
    <s v="SNU"/>
    <s v="Sebastian Nussbaum"/>
  </r>
  <r>
    <n v="1027"/>
    <x v="46"/>
    <x v="74"/>
    <s v="$B$26"/>
    <s v="\--\--ITEM RISK ANALYSIS RESULT"/>
    <s v="It is supposed to go through risk analysis again, it already did so and reported to SCO with the IE436 in an earlier process. It should only be listed here when no pre-declaration exists."/>
    <x v="2"/>
    <s v="NA-ES"/>
    <s v="NA-ES"/>
  </r>
  <r>
    <n v="1028"/>
    <x v="46"/>
    <x v="74"/>
    <s v="$B$27"/>
    <s v="Sequence number | R | n..5 | | |"/>
    <s v="R0054 missing"/>
    <x v="6"/>
    <s v="SNU"/>
    <s v="Sebastian Nussbaum"/>
  </r>
  <r>
    <n v="1029"/>
    <x v="46"/>
    <x v="74"/>
    <s v="$B$29"/>
    <s v="Control type recommended"/>
    <s v="This data should be part of the IE 440, and not this one, which is agreeing or not  to control. Just if there were no pre-declaration havs sense, but it must be link to a rule."/>
    <x v="2"/>
    <s v="NA-ES"/>
    <s v="NA-ES"/>
  </r>
  <r>
    <n v="1030"/>
    <x v="46"/>
    <x v="74"/>
    <s v="$B$30"/>
    <s v="FRC number"/>
    <s v="What is the FRC number?And if it is related to a specific type of control, shouldn't a code list be linked? As far as we know, It's not defined yet.Just if there were no pre-declaration havs sense, but it must be link to a rule."/>
    <x v="2"/>
    <s v="NA-ES"/>
    <s v="NA-ES"/>
  </r>
  <r>
    <n v="1031"/>
    <x v="46"/>
    <x v="74"/>
    <s v="$B$31"/>
    <s v="Analysis guidelines"/>
    <s v="What language will be used? I's no possible to link a rule to a guideline, it must necessarily set up  Codes linked to these analyses. Just if there were no pre-declaration havs sense, but it must be link to a rule."/>
    <x v="2"/>
    <s v="NA-ES"/>
    <s v="NA-ES"/>
  </r>
  <r>
    <n v="1032"/>
    <x v="46"/>
    <x v="74"/>
    <s v="$B$32"/>
    <s v="Remarks"/>
    <s v="What language will be used?. Just if there were no pre-declaration havs sense, but it must be link to a rule."/>
    <x v="2"/>
    <s v="NA-ES"/>
    <s v="NA-ES"/>
  </r>
  <r>
    <n v="1033"/>
    <x v="46"/>
    <x v="74"/>
    <s v="$B$34"/>
    <s v="Sequence number | R | n..5 | | |"/>
    <s v="R0054 missing"/>
    <x v="6"/>
    <s v="SNU"/>
    <s v="Sebastian Nussbaum"/>
  </r>
  <r>
    <n v="1034"/>
    <x v="46"/>
    <x v="74"/>
    <s v="$B$36"/>
    <s v="Remarks"/>
    <s v="What language will be used?. Just if there were no pre-declaration havs sense, but it must be link to a rule."/>
    <x v="2"/>
    <s v="NA-ES"/>
    <s v="NA-ES"/>
  </r>
  <r>
    <n v="1035"/>
    <x v="46"/>
    <x v="74"/>
    <s v="$B$8"/>
    <s v="\--CENTRALISED CLEARANCE OPERATION | 1x | R | | |"/>
    <s v="it would be better to use &quot;IMPORT OPERATION&quot; as D.G. name for harmonisation with Export (&quot;EXPORT OPERATION&quot;) and Transit (&quot;TRANSIT OPERATION&quot;)"/>
    <x v="6"/>
    <s v="SNU"/>
    <s v="Sebastian Nussbaum"/>
  </r>
  <r>
    <n v="1036"/>
    <x v="46"/>
    <x v="74"/>
    <s v="$B$9"/>
    <s v="\--CONTROL DECISION | 9x | D | C0643"/>
    <s v="to which D.G. CONTROL RESULT is C0643 referencing?"/>
    <x v="6"/>
    <s v="SNU"/>
    <s v="Sebastian Nussbaum"/>
  </r>
  <r>
    <n v="1037"/>
    <x v="47"/>
    <x v="74"/>
    <s v="$B$10"/>
    <s v="\--DOCUMENTS IMAGE | 1x | R | |"/>
    <s v="fields in the group should become 2 more fields below REQUESTED DOCUMENTS, this group seems not fulfil the purpose_x000a_"/>
    <x v="6"/>
    <s v="FDR"/>
    <s v="Frank Dreisch"/>
  </r>
  <r>
    <n v="1038"/>
    <x v="47"/>
    <x v="74"/>
    <s v="$B$15"/>
    <s v="MRN | R | an18 | | |"/>
    <s v="LRN is always needed, to be used by the trader, as a generic principle"/>
    <x v="6"/>
    <s v="FDR"/>
    <s v="Frank Dreisch"/>
  </r>
  <r>
    <n v="1039"/>
    <x v="47"/>
    <x v="74"/>
    <s v="$B$19"/>
    <s v="CC qualifier"/>
    <s v="Shouldn't this data-element be dependent on R0921?"/>
    <x v="1"/>
    <s v="SDS"/>
    <s v="Shari De Saedeleer"/>
  </r>
  <r>
    <n v="1040"/>
    <x v="47"/>
    <x v="74"/>
    <s v="$B$24"/>
    <s v="Supporting document type | R | n..2 | | |"/>
    <s v="Codes needed. Suggest &quot;an..15&quot; and to use &quot;IANA Mediatypes&quot;"/>
    <x v="6"/>
    <s v="FDR"/>
    <s v="Frank Dreisch"/>
  </r>
  <r>
    <n v="1041"/>
    <x v="47"/>
    <x v="74"/>
    <s v="$B$25"/>
    <s v="-"/>
    <s v="Please rename into &quot;Technical type&quot;"/>
    <x v="6"/>
    <s v="FDR"/>
    <s v="Frank Dreisch"/>
  </r>
  <r>
    <n v="1042"/>
    <x v="47"/>
    <x v="74"/>
    <s v="$B$26"/>
    <s v="Document image | R | binary | | |"/>
    <s v="Should be Base64Binary - which is a text format"/>
    <x v="6"/>
    <s v="FDR"/>
    <s v="Frank Dreisch"/>
  </r>
  <r>
    <n v="1043"/>
    <x v="48"/>
    <x v="94"/>
    <s v="-"/>
    <s v="-"/>
    <s v="The electronic communication of documents is out of scope for face 1. _x000a_IE446 contains a ‘Document Image’ which is required.  _x000a_"/>
    <x v="0"/>
    <s v="RBU"/>
    <s v="Richard Bunk"/>
  </r>
  <r>
    <n v="1044"/>
    <x v="48"/>
    <x v="95"/>
    <s v="-"/>
    <s v="-"/>
    <s v="This was a comment on the proposal for IE469 of AT and discussed during the 7th meeting of CCI phase 2, but it also affects IE446, IE453 and IE460:_x000a_&quot;Is it only possible to request/provide the supporting documents (CL213) or also?:_x000a_- Additional reference (CL380)_x000a_- Transport document (CL754)_x000a_- Authorisations (CL605)_x000a__x000a_The structure and data for DG's and DI's relating to documents should be the same for IE469 and IE446 (and IE453 and IE460). In both messages documents are provided, but the structure is different. And it should also be aligned with the DDNCA._x000a__x000a_It is important to be consistent for FSS messages in CCI, the DDNCA and the DDNXA. _x000a_See also comments for IE453 on DG's and DI's  of the supporting documents.&quot;_x000a_"/>
    <x v="0"/>
    <s v="RBU"/>
    <s v="Richard Bunk"/>
  </r>
  <r>
    <n v="1045"/>
    <x v="49"/>
    <x v="96"/>
    <s v="-"/>
    <s v="-"/>
    <s v="See comment in main document about the difference between the control results in DDNXA of AES and DDNCA in CCI._x000a__x000a_A decission must be made how to deal with the control results in CCI and AES. _x000a_"/>
    <x v="0"/>
    <s v="RBU"/>
    <s v="Richard Bunk"/>
  </r>
  <r>
    <n v="1046"/>
    <x v="50"/>
    <x v="97"/>
    <s v="-"/>
    <s v="-"/>
    <s v="See comments in IE414 on field name and format"/>
    <x v="0"/>
    <s v="RBU"/>
    <s v="Richard Bunk"/>
  </r>
  <r>
    <n v="1047"/>
    <x v="51"/>
    <x v="74"/>
    <s v="$B$14"/>
    <s v="Invalidation date"/>
    <s v="please consider date &amp; time"/>
    <x v="2"/>
    <s v="NA-ES"/>
    <s v="NA-ES"/>
  </r>
  <r>
    <n v="1048"/>
    <x v="51"/>
    <x v="74"/>
    <s v="$B$8"/>
    <s v="\--CENTRALISED CLEARANCE OPERATION | 1x | R | | |"/>
    <s v="it would be better to use &quot;IMPORT OPERATION&quot; as D.G. name for harmonisation with Export (&quot;EXPORT OPERATION&quot;) and Transit (&quot;TRANSIT OPERATION&quot;)_x000a_"/>
    <x v="6"/>
    <s v="SNU"/>
    <s v="Sebastian Nussbaum"/>
  </r>
  <r>
    <n v="1049"/>
    <x v="52"/>
    <x v="98"/>
    <s v="-"/>
    <s v="-"/>
    <s v="See comment in main document at 'III.4.1.2.19 C-CCI-CCI-A-013 Perform Documentary Controls at SCO' about the difference between the control results in DDNXA of AES and DDNCA in CCI._x000a__x000a_A decission must be made how to deal with the control results in CCI and AES."/>
    <x v="0"/>
    <s v="RBU"/>
    <s v="Richard Bunk"/>
  </r>
  <r>
    <n v="1050"/>
    <x v="52"/>
    <x v="98"/>
    <s v="-"/>
    <s v="-"/>
    <s v="In IE451 (almost) all declaration elemenets are included; in IE551 only the DG's en DI's with discrepancies. This should be the same for IE451 and IE551_x000a_"/>
    <x v="0"/>
    <s v="RBU"/>
    <s v="Richard Bunk"/>
  </r>
  <r>
    <n v="1051"/>
    <x v="52"/>
    <x v="99"/>
    <s v="-"/>
    <s v="-"/>
    <s v="In DDNCA the 'LOCATION OF GOODS' is mentioned in IE451, but not in IE551. This is strange, because the 'LOCATION OF GOODS' is also used in AES._x000a__x000a_Possibly there are also other Declaration elements that are both used in CCI and AES and not both part of IE451 and IE551 (and other message that contain declaration elements). What is the principle thought behind this, for CCI and AES? I think the same principle should be used for CCI and AES. _x000a_"/>
    <x v="0"/>
    <s v="RBU"/>
    <s v="Richard Bunk"/>
  </r>
  <r>
    <n v="1052"/>
    <x v="52"/>
    <x v="100"/>
    <s v="-"/>
    <s v="-"/>
    <s v="In DDNCA the 'PROCEDURE' is mentioned in IE451, but not in IE551. This is strange, because the 'PROCEDURE' is also used in AES._x000a__x000a_Possibly there are also other Declaration elements that are both used in CCI and AES and not both part of IE451 and IE551 (and other messages that contain declaration elements). What is the principle thought behind this, for CCI and AES? I think the same principle should be used for CCI and AES. _x000a_"/>
    <x v="0"/>
    <s v="RBU"/>
    <s v="Richard Bunk"/>
  </r>
  <r>
    <n v="1053"/>
    <x v="53"/>
    <x v="101"/>
    <s v="-"/>
    <s v="-"/>
    <s v="This DG should have the same attributes as the class 'REQUESTED DOCUMENTS' in IE460. Because the SCO will request the same at the declarant in the IE460 based on the request of the PCO in the IE453._x000a_"/>
    <x v="0"/>
    <s v="RBU"/>
    <s v="Richard Bunk"/>
  </r>
  <r>
    <n v="1054"/>
    <x v="53"/>
    <x v="102"/>
    <s v="-"/>
    <s v="-"/>
    <s v="When the IE415 was received. The PCO and the SCO have already validated in TARIC (and the national tariff  measures for the PCO) if documents with write off data were required. _x000a_So there is no need to include this data in this message. _x000a__x000a_This message is used by the PCO to ask for documents that it can use for performing the control. This message has nothing to do with write off of a document.     _x000a_"/>
    <x v="0"/>
    <s v="RBU"/>
    <s v="Richard Bunk"/>
  </r>
  <r>
    <n v="1055"/>
    <x v="53"/>
    <x v="103"/>
    <s v="-"/>
    <s v="-"/>
    <s v="This was a comment on the proposal of AT and discussed during the 7th meeting of CCI phase 2:_x000a_&quot;TIs it only possible to request the supporting documents (CL213) or also?:_x000a_- Additional reference (CL380)_x000a_- Transport document (CL754)_x000a_- Authorisations (CL605)_x000a__x000a_The structure and data for DG's and DI's relating to documents should be the same for IE453 an IE460 (IE469 en IE446). In both messages documents are requested, but the structure is different. And it should also be aligned with the DDNCA (and DDNXA)._x000a_It is important to be consistent for FSS messages in CCI, the DDNCA and the DDNXA. _x000a__x000a_We propose to keep the structure for requesting the documents the same as in IE560:_x000a_---REQUESTED DOCUMENT_x000a_Sequence number R n..5 R0987_x000a_Document type R an4_x000a_Description O an..512_x000a__x000a_ In this way it is possible to request all the possible documents (supporting documents, additional references, transport documents an authorisations).&quot; _x000a_"/>
    <x v="0"/>
    <s v="RBU"/>
    <s v="Richard Bunk"/>
  </r>
  <r>
    <n v="1056"/>
    <x v="54"/>
    <x v="74"/>
    <s v="-"/>
    <s v="-"/>
    <s v="Proposal to add DG Customs office of presentation with data-element e-mail adress so SCO can send the requested documents to this adress. For more information see comments in message.xls"/>
    <x v="1"/>
    <s v="SDS"/>
    <s v="Shari De Saedeleer"/>
  </r>
  <r>
    <n v="1057"/>
    <x v="54"/>
    <x v="74"/>
    <s v="-"/>
    <s v="-"/>
    <s v="Add and delete datagroups and -elements to align the message with AES so other types of documents like additional information and transport documents can also be requested. See comments in excel of the message for more information."/>
    <x v="1"/>
    <s v="SDS"/>
    <s v="Shari De Saedeleer"/>
  </r>
  <r>
    <n v="1058"/>
    <x v="54"/>
    <x v="74"/>
    <s v="$A$1"/>
    <s v="-"/>
    <s v="it would be good to include date &amp; time"/>
    <x v="2"/>
    <s v="NA-ES"/>
    <s v="NA-ES"/>
  </r>
  <r>
    <n v="1059"/>
    <x v="54"/>
    <x v="74"/>
    <s v="$B$13"/>
    <s v="\--CENTRALISED CLEARANCE OPERATION"/>
    <s v="Add LRN and Customs office of presentation to Centralised Clearance operation to align with AES"/>
    <x v="1"/>
    <s v="SDS"/>
    <s v="Shari De Saedeleer"/>
  </r>
  <r>
    <n v="1060"/>
    <x v="54"/>
    <x v="74"/>
    <s v="$B$15"/>
    <s v="\--SUPPORTING DOCUMENT"/>
    <s v="this message is well defined for documents with a known 'type'. Wouldn't it be possible that a document with no known 'type' could be requested? For this cases, both reference and type would be alternative to a free text description of the document. Possible language issues would need to be considered"/>
    <x v="2"/>
    <s v="NA-ES"/>
    <s v="NA-ES"/>
  </r>
  <r>
    <n v="1061"/>
    <x v="54"/>
    <x v="74"/>
    <s v="$B$18"/>
    <s v="CC qualifier | O | a2 | CL199 | R0921"/>
    <s v="wrong CL, should be CL of MS"/>
    <x v="6"/>
    <s v="SNU"/>
    <s v="Sebastian Nussbaum"/>
  </r>
  <r>
    <n v="1062"/>
    <x v="54"/>
    <x v="74"/>
    <s v="$B$5"/>
    <s v="Message Structure"/>
    <s v="Shouldn't there be a data-element 'e-mail adress PCO' where the SCO can send the requested information to since this has to happen outside the system?"/>
    <x v="1"/>
    <s v="SDS"/>
    <s v="Shari De Saedeleer"/>
  </r>
  <r>
    <n v="1063"/>
    <x v="54"/>
    <x v="74"/>
    <s v="$B$8"/>
    <s v="\--CENTRALISED CLEARANCE OPERATION | 1x | R | | |"/>
    <s v="it would be better to use &quot;IMPORT OPERATION&quot; as D.G. name for harmonisation with Export (&quot;EXPORT OPERATION&quot;) and Transit (&quot;TRANSIT OPERATION&quot;)"/>
    <x v="6"/>
    <s v="SNU"/>
    <s v="Sebastian Nussbaum"/>
  </r>
  <r>
    <n v="1064"/>
    <x v="54"/>
    <x v="74"/>
    <s v="$B$9"/>
    <s v="\--SUPPORTING DOCUMENT"/>
    <s v="Delete this data-group and replace is by the data-group Requested Document like in AES message IE560"/>
    <x v="1"/>
    <s v="SDS"/>
    <s v="Shari De Saedeleer"/>
  </r>
  <r>
    <n v="1065"/>
    <x v="55"/>
    <x v="104"/>
    <s v="-"/>
    <s v="-"/>
    <s v="See general comment on 'Use of MRN and LRN not equal to DDNXA'_x000a__x000a_In DDNXA IE556 LRN and MRN are both D and condition C0492 (DDNXA) is more specific as C0910 (DDNCA).  _x000a_"/>
    <x v="0"/>
    <s v="RBU"/>
    <s v="Richard Bunk"/>
  </r>
  <r>
    <n v="1066"/>
    <x v="55"/>
    <x v="105"/>
    <s v="-"/>
    <s v="99x"/>
    <s v="Should be 999x, like in DDNXA IE556, and in IE402 DDNCA. "/>
    <x v="0"/>
    <s v="RBU"/>
    <s v="Richard Bunk"/>
  </r>
  <r>
    <n v="1067"/>
    <x v="55"/>
    <x v="72"/>
    <s v="-"/>
    <s v="CL456"/>
    <s v="In the DDNXA CL226 is used. Are there different codes used? Please align DDNCA with DDNXA if not"/>
    <x v="0"/>
    <s v="RBU"/>
    <s v="Richard Bunk"/>
  </r>
  <r>
    <n v="1068"/>
    <x v="55"/>
    <x v="106"/>
    <s v="-"/>
    <s v="-"/>
    <s v="Format should be an19. See 'I.3.3.3 Date/Time fields' in Main Document DDNCA. And see DDNXA IE556"/>
    <x v="0"/>
    <s v="RBU"/>
    <s v="Richard Bunk"/>
  </r>
  <r>
    <n v="1069"/>
    <x v="55"/>
    <x v="107"/>
    <s v="-"/>
    <s v="C0906"/>
    <s v="In the DDNXA the attribute &quot;Rejection code&quot; is required and a Rule is used which information should be send. Because a rejection code is required please change status inRequired and use a Rule."/>
    <x v="0"/>
    <s v="RBU"/>
    <s v="Richard Bunk"/>
  </r>
  <r>
    <n v="1070"/>
    <x v="55"/>
    <x v="108"/>
    <s v="-"/>
    <s v="C0903"/>
    <s v="In the DDNXA the attribute &quot;Error pointer&quot; is required and G0009 is used which information should be send. Because a &quot;Error pointer&quot; is required please change status in Required."/>
    <x v="0"/>
    <s v="RBU"/>
    <s v="Richard Bunk"/>
  </r>
  <r>
    <n v="1071"/>
    <x v="55"/>
    <x v="109"/>
    <s v="-"/>
    <s v="C0904"/>
    <s v="In the DDNXA the attribute &quot;Error reason&quot; is required and G0010 is used which information should be send. Because a &quot;Error reason&quot; is required please change status in Required."/>
    <x v="0"/>
    <s v="RBU"/>
    <s v="Richard Bunk"/>
  </r>
  <r>
    <n v="1072"/>
    <x v="55"/>
    <x v="105"/>
    <s v="-"/>
    <s v="-"/>
    <s v="This condition C0641 does not belong in IE556. C0641: &quot;IF 'Additional Declaration Type' =A, C THEN the data group/data element is cannot be used ELSE is Required&quot;. I cannot see why. _x000a_"/>
    <x v="0"/>
    <s v="RBU"/>
    <s v="Richard Bunk"/>
  </r>
  <r>
    <n v="1073"/>
    <x v="55"/>
    <x v="75"/>
    <s v="-"/>
    <s v="-"/>
    <s v="DDNXA does not contain a sequence number. _x000a_"/>
    <x v="0"/>
    <s v="RBU"/>
    <s v="Richard Bunk"/>
  </r>
  <r>
    <n v="1074"/>
    <x v="55"/>
    <x v="110"/>
    <s v="-"/>
    <s v="-"/>
    <s v="In DDNXA IE556 also contains the option to add the 'Original attribute value'. Should this also be included in IE456?_x000a_"/>
    <x v="0"/>
    <s v="RBU"/>
    <s v="Richard Bunk"/>
  </r>
  <r>
    <n v="1075"/>
    <x v="56"/>
    <x v="74"/>
    <s v="-"/>
    <s v="-"/>
    <s v="Align this message with AES. See comments in excel of the message for more information"/>
    <x v="1"/>
    <s v="SDS"/>
    <s v="Shari De Saedeleer"/>
  </r>
  <r>
    <n v="1076"/>
    <x v="56"/>
    <x v="111"/>
    <s v="-"/>
    <s v="-"/>
    <s v="The declarant(/holder of the transit procedure) and representative are required in DDNXA and DDNTA. The rejection messages for these processes also contain a customs office._x000a_May be these data are superfluous, but for consistency in all processes it is important (for customs and trade) to keep these messages aligned. If these three elements are used in the rejecting messages, then these should also be included in other external domain messages (e.g. IE428), just like in the DDNXA. "/>
    <x v="0"/>
    <s v="RBU"/>
    <s v="Richard Bunk"/>
  </r>
  <r>
    <n v="1077"/>
    <x v="56"/>
    <x v="74"/>
    <s v="$B$17"/>
    <s v="Rejection date and time"/>
    <s v="The field type &amp; length in AES is an 19; should it be the same for CCI"/>
    <x v="1"/>
    <s v="SDS"/>
    <s v="Shari De Saedeleer"/>
  </r>
  <r>
    <n v="1078"/>
    <x v="56"/>
    <x v="74"/>
    <s v="$B$8"/>
    <s v="\--CENTRALISED CLEARANCE OPERATION"/>
    <s v="add following data-groups to align with AES: - Supervising Customs office - Declarant - Adress - Representative"/>
    <x v="1"/>
    <s v="SDS"/>
    <s v="Shari De Saedeleer"/>
  </r>
  <r>
    <n v="1079"/>
    <x v="56"/>
    <x v="74"/>
    <s v="$B$9"/>
    <s v="\--FUNCTIONAL ERROR"/>
    <s v="In AES the cardinality is 999x, shouldn't this be the same for CCI?"/>
    <x v="1"/>
    <s v="SDS"/>
    <s v="Shari De Saedeleer"/>
  </r>
  <r>
    <n v="1080"/>
    <x v="57"/>
    <x v="104"/>
    <s v="-"/>
    <s v="-"/>
    <s v="If the MRN should only be communicated after the declaration is accepted, then the LRN (not the MRN) should be included in IE460 if it is send in the process 'L4-CCI-01-02-Risk Analysis Prior To Presentation'.  _x000a__x000a_See also previous general comment about the use of the LRN and MRN in DDNCA and DDNXA."/>
    <x v="0"/>
    <s v="RBU"/>
    <s v="Richard Bunk"/>
  </r>
  <r>
    <n v="1081"/>
    <x v="57"/>
    <x v="112"/>
    <s v="-"/>
    <s v="-"/>
    <s v="In DDNXA IE560 this attribute is called 'Control notification date'_x000a__x000a_See also previous general comment about the use of field name in DDNXA and DDNCA"/>
    <x v="0"/>
    <s v="RBU"/>
    <s v="Richard Bunk"/>
  </r>
  <r>
    <n v="1082"/>
    <x v="57"/>
    <x v="113"/>
    <s v="-"/>
    <s v="-"/>
    <s v="IN DDNXA IE560 this attribute is called 'Text'_x000a__x000a_See also previous general comment about the use of field name in DDNXA and DDNCA"/>
    <x v="0"/>
    <s v="RBU"/>
    <s v="Richard Bunk"/>
  </r>
  <r>
    <n v="1083"/>
    <x v="57"/>
    <x v="114"/>
    <s v="-"/>
    <s v="-"/>
    <s v="In DDNXA IE560 this attribute is called 'Type'_x000a__x000a_See also previous general comment about the use of field name in DDNXA and DDNCA"/>
    <x v="0"/>
    <s v="RBU"/>
    <s v="Richard Bunk"/>
  </r>
  <r>
    <n v="1084"/>
    <x v="57"/>
    <x v="115"/>
    <s v="-"/>
    <s v="-"/>
    <s v="In DDNXA IE560 this attribute is called 'Document type_x000a__x000a_See also previous general comment about the use of field name in DDNXA and DDNCA"/>
    <x v="0"/>
    <s v="RBU"/>
    <s v="Richard Bunk"/>
  </r>
  <r>
    <n v="1085"/>
    <x v="57"/>
    <x v="116"/>
    <s v="-"/>
    <s v="-"/>
    <s v="Not in DDNXA IE560._x000a__x000a_DDNXA specifications are allready final so we have to comply with it to allign with DDNCA. "/>
    <x v="0"/>
    <s v="RBU"/>
    <s v="Richard Bunk"/>
  </r>
  <r>
    <n v="1086"/>
    <x v="57"/>
    <x v="117"/>
    <s v="-"/>
    <s v="-"/>
    <s v="Not in DDNXA IE560._x000a__x000a_DDNXA specifications are allready final so we have to comply with it to allign with DDNCA. _x000a__x000a_But the reference number is important for CCI (DDNCA) as well as AES (DDNXA)  "/>
    <x v="0"/>
    <s v="RBU"/>
    <s v="Richard Bunk"/>
  </r>
  <r>
    <n v="1087"/>
    <x v="58"/>
    <x v="74"/>
    <s v="-"/>
    <s v="-"/>
    <s v="Align this message with AES. See comments in excel of the message for more information"/>
    <x v="1"/>
    <s v="SDS"/>
    <s v="Shari De Saedeleer"/>
  </r>
  <r>
    <n v="1088"/>
    <x v="58"/>
    <x v="74"/>
    <s v="$B$27"/>
    <s v="CC qualifier"/>
    <s v="Add CL199"/>
    <x v="1"/>
    <s v="SDS"/>
    <s v="Shari De Saedeleer"/>
  </r>
  <r>
    <n v="1089"/>
    <x v="58"/>
    <x v="74"/>
    <s v="$B$28"/>
    <s v="Goods item number"/>
    <s v="Delete these items to align with AES"/>
    <x v="1"/>
    <s v="SDS"/>
    <s v="Shari De Saedeleer"/>
  </r>
  <r>
    <n v="1090"/>
    <x v="58"/>
    <x v="74"/>
    <s v="$B$29"/>
    <s v="Reference number"/>
    <s v="Delete these items to align with AES"/>
    <x v="1"/>
    <s v="SDS"/>
    <s v="Shari De Saedeleer"/>
  </r>
  <r>
    <n v="1091"/>
    <x v="58"/>
    <x v="74"/>
    <s v="$B$5"/>
    <s v="Message Structure"/>
    <s v="Add following data-groups to the message to align with AES: - Supervising Customs Office - Declarant - Representative"/>
    <x v="1"/>
    <s v="SDS"/>
    <s v="Shari De Saedeleer"/>
  </r>
  <r>
    <n v="1092"/>
    <x v="59"/>
    <x v="74"/>
    <s v="$B$100"/>
    <s v="Decision date"/>
    <s v="R0022 missing"/>
    <x v="6"/>
    <s v="SNU"/>
    <s v="Sebastian Nussbaum"/>
  </r>
  <r>
    <n v="1093"/>
    <x v="59"/>
    <x v="74"/>
    <s v="$B$103"/>
    <s v="Sequence number"/>
    <s v="R0054 missing"/>
    <x v="6"/>
    <s v="SNU"/>
    <s v="Sebastian Nussbaum"/>
  </r>
  <r>
    <n v="1094"/>
    <x v="59"/>
    <x v="74"/>
    <s v="$B$104"/>
    <s v="Type"/>
    <s v="optionality should be D due to attached rule"/>
    <x v="6"/>
    <s v="SNU"/>
    <s v="Sebastian Nussbaum"/>
  </r>
  <r>
    <n v="1095"/>
    <x v="59"/>
    <x v="74"/>
    <s v="$B$106"/>
    <s v="Holder of the authorisation"/>
    <s v="optionality should be D due to attached rule"/>
    <x v="6"/>
    <s v="SNU"/>
    <s v="Sebastian Nussbaum"/>
  </r>
  <r>
    <n v="1096"/>
    <x v="59"/>
    <x v="74"/>
    <s v="$B$114"/>
    <s v="Postcode"/>
    <s v="see comment regarding C0505"/>
    <x v="6"/>
    <s v="SNU"/>
    <s v="Sebastian Nussbaum"/>
  </r>
  <r>
    <n v="1097"/>
    <x v="59"/>
    <x v="74"/>
    <s v="$B$12"/>
    <s v="\--\--ADDRESS"/>
    <s v="see comment regarding C0617"/>
    <x v="6"/>
    <s v="SNU"/>
    <s v="Sebastian Nussbaum"/>
  </r>
  <r>
    <n v="1098"/>
    <x v="59"/>
    <x v="74"/>
    <s v="$B$122"/>
    <s v="Postcode"/>
    <s v="see comment regarding C0505"/>
    <x v="6"/>
    <s v="SNU"/>
    <s v="Sebastian Nussbaum"/>
  </r>
  <r>
    <n v="1099"/>
    <x v="59"/>
    <x v="74"/>
    <s v="$B$14"/>
    <s v="\--\--ADDRESS"/>
    <s v="see comment regarding C0617"/>
    <x v="6"/>
    <s v="SNU"/>
    <s v="Sebastian Nussbaum"/>
  </r>
  <r>
    <n v="1100"/>
    <x v="59"/>
    <x v="74"/>
    <s v="$B$151"/>
    <s v="Internal currency unit"/>
    <s v="different sequence of R&amp;C than in IE401"/>
    <x v="6"/>
    <s v="SNU"/>
    <s v="Sebastian Nussbaum"/>
  </r>
  <r>
    <n v="1101"/>
    <x v="59"/>
    <x v="74"/>
    <s v="$B$153"/>
    <s v="\--DEFERRED PAYMENT"/>
    <s v="R0851 seems to be more for ED messages than CD messages"/>
    <x v="6"/>
    <s v="SNU"/>
    <s v="Sebastian Nussbaum"/>
  </r>
  <r>
    <n v="1102"/>
    <x v="59"/>
    <x v="74"/>
    <s v="$B$16"/>
    <s v="\--PERSON PROVIDING GUARANTEE"/>
    <s v="see comment regarding C0631 and C0653; different sequence of R&amp;C than in IE415"/>
    <x v="6"/>
    <s v="SNU"/>
    <s v="Sebastian Nussbaum"/>
  </r>
  <r>
    <n v="1103"/>
    <x v="59"/>
    <x v="74"/>
    <s v="$B$169"/>
    <s v="Postcode"/>
    <s v="see comment regarding C0505"/>
    <x v="6"/>
    <s v="SNU"/>
    <s v="Sebastian Nussbaum"/>
  </r>
  <r>
    <n v="1104"/>
    <x v="59"/>
    <x v="74"/>
    <s v="$B$17"/>
    <s v="\--PERSON PAYING CUSTOMS DUTY"/>
    <s v="see comment regarding C0631 and C0653; different sequence of R&amp;C than in IE415"/>
    <x v="6"/>
    <s v="SNU"/>
    <s v="Sebastian Nussbaum"/>
  </r>
  <r>
    <n v="1105"/>
    <x v="59"/>
    <x v="74"/>
    <s v="$B$177"/>
    <s v="Postcode"/>
    <s v="see comment regarding C0505"/>
    <x v="6"/>
    <s v="SNU"/>
    <s v="Sebastian Nussbaum"/>
  </r>
  <r>
    <n v="1106"/>
    <x v="59"/>
    <x v="74"/>
    <s v="$B$185"/>
    <s v="Postcode"/>
    <s v="see comment regarding C0505"/>
    <x v="6"/>
    <s v="SNU"/>
    <s v="Sebastian Nussbaum"/>
  </r>
  <r>
    <n v="1107"/>
    <x v="59"/>
    <x v="74"/>
    <s v="$B$196"/>
    <s v="Country of destination"/>
    <s v="wrong CL, should be CL553 (as used in Transit) of MS"/>
    <x v="6"/>
    <s v="SNU"/>
    <s v="Sebastian Nussbaum"/>
  </r>
  <r>
    <n v="1108"/>
    <x v="59"/>
    <x v="74"/>
    <s v="$B$198"/>
    <s v="CC qualifier"/>
    <s v="wrong CL, should be CL of MS"/>
    <x v="6"/>
    <s v="SNU"/>
    <s v="Sebastian Nussbaum"/>
  </r>
  <r>
    <n v="1109"/>
    <x v="59"/>
    <x v="74"/>
    <s v="$B$20"/>
    <s v="\--GUARANTEE"/>
    <s v="different sequence of R&amp;C than in IE415"/>
    <x v="6"/>
    <s v="SNU"/>
    <s v="Sebastian Nussbaum"/>
  </r>
  <r>
    <n v="1110"/>
    <x v="59"/>
    <x v="74"/>
    <s v="$B$203"/>
    <s v="Sequence number"/>
    <s v="R0054 missing"/>
    <x v="6"/>
    <s v="SNU"/>
    <s v="Sebastian Nussbaum"/>
  </r>
  <r>
    <n v="1111"/>
    <x v="59"/>
    <x v="74"/>
    <s v="$B$204"/>
    <s v="Type"/>
    <s v="CL214 with types of previous documents should be attached"/>
    <x v="6"/>
    <s v="SNU"/>
    <s v="Sebastian Nussbaum"/>
  </r>
  <r>
    <n v="1112"/>
    <x v="59"/>
    <x v="74"/>
    <s v="$B$205"/>
    <s v="CC qualifier"/>
    <s v="wrong CL, should be CL of MS"/>
    <x v="6"/>
    <s v="SNU"/>
    <s v="Sebastian Nussbaum"/>
  </r>
  <r>
    <n v="1113"/>
    <x v="59"/>
    <x v="74"/>
    <s v="$B$208"/>
    <s v="Sequence number"/>
    <s v="R0054 missing"/>
    <x v="6"/>
    <s v="SNU"/>
    <s v="Sebastian Nussbaum"/>
  </r>
  <r>
    <n v="1114"/>
    <x v="59"/>
    <x v="74"/>
    <s v="$B$209"/>
    <s v="Type"/>
    <s v="CL213 with types of supporting documents should be attached"/>
    <x v="6"/>
    <s v="SNU"/>
    <s v="Sebastian Nussbaum"/>
  </r>
  <r>
    <n v="1115"/>
    <x v="59"/>
    <x v="74"/>
    <s v="$B$210"/>
    <s v="CC qualifier"/>
    <s v="wrong CL, should be CL of MS"/>
    <x v="6"/>
    <s v="SNU"/>
    <s v="Sebastian Nussbaum"/>
  </r>
  <r>
    <n v="1116"/>
    <x v="59"/>
    <x v="74"/>
    <s v="$B$214"/>
    <s v="Date of validity"/>
    <s v="R0022 missing"/>
    <x v="6"/>
    <s v="SNU"/>
    <s v="Sebastian Nussbaum"/>
  </r>
  <r>
    <n v="1117"/>
    <x v="59"/>
    <x v="74"/>
    <s v="$B$218"/>
    <s v="CC qualifier"/>
    <s v="wrong CL, should be CL of MS"/>
    <x v="6"/>
    <s v="SNU"/>
    <s v="Sebastian Nussbaum"/>
  </r>
  <r>
    <n v="1118"/>
    <x v="59"/>
    <x v="74"/>
    <s v="$B$223"/>
    <s v="CC qualifier"/>
    <s v="wrong CL, should be CL of MS"/>
    <x v="6"/>
    <s v="SNU"/>
    <s v="Sebastian Nussbaum"/>
  </r>
  <r>
    <n v="1119"/>
    <x v="59"/>
    <x v="74"/>
    <s v="$B$227"/>
    <s v="Code"/>
    <s v="CL missing?"/>
    <x v="6"/>
    <s v="SNU"/>
    <s v="Sebastian Nussbaum"/>
  </r>
  <r>
    <n v="1120"/>
    <x v="59"/>
    <x v="74"/>
    <s v="$B$23"/>
    <s v="\--CURRENCY EXCHANGE"/>
    <s v="see comment regarding C0631"/>
    <x v="6"/>
    <s v="SNU"/>
    <s v="Sebastian Nussbaum"/>
  </r>
  <r>
    <n v="1121"/>
    <x v="59"/>
    <x v="74"/>
    <s v="$B$231"/>
    <s v="Role"/>
    <s v="CL missing?"/>
    <x v="6"/>
    <s v="SNU"/>
    <s v="Sebastian Nussbaum"/>
  </r>
  <r>
    <n v="1122"/>
    <x v="59"/>
    <x v="74"/>
    <s v="$B$235"/>
    <s v="Inland mode of transport"/>
    <s v="are there even CD messages in cases of R0641?"/>
    <x v="6"/>
    <s v="SNU"/>
    <s v="Sebastian Nussbaum"/>
  </r>
  <r>
    <n v="1123"/>
    <x v="59"/>
    <x v="74"/>
    <s v="$B$237"/>
    <s v="Gross mass"/>
    <s v="optionality should be D due to attached rules"/>
    <x v="6"/>
    <s v="SNU"/>
    <s v="Sebastian Nussbaum"/>
  </r>
  <r>
    <n v="1124"/>
    <x v="59"/>
    <x v="74"/>
    <s v="$B$238"/>
    <s v="Mode of transport at the border"/>
    <s v="CL018 should be attached to this D.I."/>
    <x v="6"/>
    <s v="SNU"/>
    <s v="Sebastian Nussbaum"/>
  </r>
  <r>
    <n v="1125"/>
    <x v="59"/>
    <x v="74"/>
    <s v="$B$24"/>
    <s v="\--DEFERRED PAYMENT"/>
    <s v="R0851 seems to be more for ED messages than for CD messages; see comment regarding C0629"/>
    <x v="6"/>
    <s v="SNU"/>
    <s v="Sebastian Nussbaum"/>
  </r>
  <r>
    <n v="1126"/>
    <x v="59"/>
    <x v="74"/>
    <s v="$B$260"/>
    <s v="Postcode"/>
    <s v="see comment regarding C0505"/>
    <x v="6"/>
    <s v="SNU"/>
    <s v="Sebastian Nussbaum"/>
  </r>
  <r>
    <n v="1127"/>
    <x v="59"/>
    <x v="74"/>
    <s v="$B$264"/>
    <s v="House number"/>
    <s v="C0382 is not contained in deliverables"/>
    <x v="6"/>
    <s v="SNU"/>
    <s v="Sebastian Nussbaum"/>
  </r>
  <r>
    <n v="1128"/>
    <x v="59"/>
    <x v="74"/>
    <s v="$B$266"/>
    <s v="Country"/>
    <s v="CL missing?"/>
    <x v="6"/>
    <s v="SNU"/>
    <s v="Sebastian Nussbaum"/>
  </r>
  <r>
    <n v="1129"/>
    <x v="59"/>
    <x v="74"/>
    <s v="$B$27"/>
    <s v="\--\--BUYER"/>
    <s v="C0617 should be deleted from this D.G. because it has no influence on the D.G. itself"/>
    <x v="6"/>
    <s v="SNU"/>
    <s v="Sebastian Nussbaum"/>
  </r>
  <r>
    <n v="1130"/>
    <x v="59"/>
    <x v="74"/>
    <s v="$B$277"/>
    <s v="Goods item number"/>
    <s v="Sequence Number is missing or a Goods Item Number per Goods Shipment"/>
    <x v="6"/>
    <s v="SNU"/>
    <s v="Sebastian Nussbaum"/>
  </r>
  <r>
    <n v="1131"/>
    <x v="59"/>
    <x v="74"/>
    <s v="$B$278"/>
    <s v="Statistical value"/>
    <s v="R0651 seems to be more for ED messages than CD messages"/>
    <x v="6"/>
    <s v="SNU"/>
    <s v="Sebastian Nussbaum"/>
  </r>
  <r>
    <n v="1132"/>
    <x v="59"/>
    <x v="74"/>
    <s v="$B$282"/>
    <s v="Requested procedure"/>
    <s v="could be moved to Goods Shipment level"/>
    <x v="6"/>
    <s v="SNU"/>
    <s v="Sebastian Nussbaum"/>
  </r>
  <r>
    <n v="1133"/>
    <x v="59"/>
    <x v="74"/>
    <s v="$B$287"/>
    <s v="CC qualifier"/>
    <s v="wrong CL, should be CL of MS"/>
    <x v="6"/>
    <s v="SNU"/>
    <s v="Sebastian Nussbaum"/>
  </r>
  <r>
    <n v="1134"/>
    <x v="59"/>
    <x v="74"/>
    <s v="$B$29"/>
    <s v="\--\--SELLER"/>
    <s v="C0617 should be deleted from this D.G. because it has no influence on the D.G. itself"/>
    <x v="6"/>
    <s v="SNU"/>
    <s v="Sebastian Nussbaum"/>
  </r>
  <r>
    <n v="1135"/>
    <x v="59"/>
    <x v="74"/>
    <s v="$B$297"/>
    <s v="Postcode"/>
    <s v="see comment regarding C0505"/>
    <x v="6"/>
    <s v="SNU"/>
    <s v="Sebastian Nussbaum"/>
  </r>
  <r>
    <n v="1136"/>
    <x v="59"/>
    <x v="74"/>
    <s v="$B$313"/>
    <s v="Postcode"/>
    <s v="see comment regarding C0505"/>
    <x v="6"/>
    <s v="SNU"/>
    <s v="Sebastian Nussbaum"/>
  </r>
  <r>
    <n v="1137"/>
    <x v="59"/>
    <x v="74"/>
    <s v="$B$317"/>
    <s v="Country of origin"/>
    <s v="optionality should be D due to attached rules"/>
    <x v="6"/>
    <s v="SNU"/>
    <s v="Sebastian Nussbaum"/>
  </r>
  <r>
    <n v="1138"/>
    <x v="59"/>
    <x v="74"/>
    <s v="$B$318"/>
    <s v="Country of preferential origin"/>
    <s v="optionality should be D due to attached rules"/>
    <x v="6"/>
    <s v="SNU"/>
    <s v="Sebastian Nussbaum"/>
  </r>
  <r>
    <n v="1139"/>
    <x v="59"/>
    <x v="74"/>
    <s v="$B$320"/>
    <s v="Country of destination"/>
    <s v="wrong CL, should be CL of MS"/>
    <x v="6"/>
    <s v="SNU"/>
    <s v="Sebastian Nussbaum"/>
  </r>
  <r>
    <n v="1140"/>
    <x v="59"/>
    <x v="74"/>
    <s v="$B$322"/>
    <s v="CC qualifier"/>
    <s v="wrong CL, should be CL of MS"/>
    <x v="6"/>
    <s v="SNU"/>
    <s v="Sebastian Nussbaum"/>
  </r>
  <r>
    <n v="1141"/>
    <x v="59"/>
    <x v="74"/>
    <s v="$B$329"/>
    <s v="Shipping marks"/>
    <s v="What language will be used?."/>
    <x v="2"/>
    <s v="NA-ES"/>
    <s v="NA-ES"/>
  </r>
  <r>
    <n v="1142"/>
    <x v="59"/>
    <x v="74"/>
    <s v="$B$33"/>
    <s v="\--\--DELIVERY TERMS"/>
    <s v="R0616 seems to be more for ED messages than for CD messages"/>
    <x v="6"/>
    <s v="SNU"/>
    <s v="Sebastian Nussbaum"/>
  </r>
  <r>
    <n v="1143"/>
    <x v="59"/>
    <x v="74"/>
    <s v="$B$333"/>
    <s v="CC qualifier"/>
    <s v="wrong CL, should be CL of MS"/>
    <x v="6"/>
    <s v="SNU"/>
    <s v="Sebastian Nussbaum"/>
  </r>
  <r>
    <n v="1144"/>
    <x v="59"/>
    <x v="74"/>
    <s v="$B$343"/>
    <s v="CC qualifier"/>
    <s v="wrong CL, should be CL of MS"/>
    <x v="6"/>
    <s v="SNU"/>
    <s v="Sebastian Nussbaum"/>
  </r>
  <r>
    <n v="1145"/>
    <x v="59"/>
    <x v="74"/>
    <s v="$B$346"/>
    <s v="Issuing authority name"/>
    <s v="optionality should be D due to attached rules"/>
    <x v="6"/>
    <s v="SNU"/>
    <s v="Sebastian Nussbaum"/>
  </r>
  <r>
    <n v="1146"/>
    <x v="59"/>
    <x v="74"/>
    <s v="$B$347"/>
    <s v="Date of validity"/>
    <s v="R0022 missing; optionality should be D due to attached rules"/>
    <x v="6"/>
    <s v="SNU"/>
    <s v="Sebastian Nussbaum"/>
  </r>
  <r>
    <n v="1147"/>
    <x v="59"/>
    <x v="74"/>
    <s v="$B$348"/>
    <s v="Measurement unit and qualifier"/>
    <s v="optionality should be D due to attached rules"/>
    <x v="6"/>
    <s v="SNU"/>
    <s v="Sebastian Nussbaum"/>
  </r>
  <r>
    <n v="1148"/>
    <x v="59"/>
    <x v="74"/>
    <s v="$B$349"/>
    <s v="Quantity"/>
    <s v="optionality should be D due to attached rules"/>
    <x v="6"/>
    <s v="SNU"/>
    <s v="Sebastian Nussbaum"/>
  </r>
  <r>
    <n v="1149"/>
    <x v="59"/>
    <x v="74"/>
    <s v="$B$350"/>
    <s v="Currency"/>
    <s v="optionality should be D due to attached rules"/>
    <x v="6"/>
    <s v="SNU"/>
    <s v="Sebastian Nussbaum"/>
  </r>
  <r>
    <n v="1150"/>
    <x v="59"/>
    <x v="74"/>
    <s v="$B$351"/>
    <s v="Amount"/>
    <s v="optionality should be D due to attached rules"/>
    <x v="6"/>
    <s v="SNU"/>
    <s v="Sebastian Nussbaum"/>
  </r>
  <r>
    <n v="1151"/>
    <x v="59"/>
    <x v="74"/>
    <s v="$B$355"/>
    <s v="CC qualifier"/>
    <s v="wrong CL, should be CL of MS"/>
    <x v="6"/>
    <s v="SNU"/>
    <s v="Sebastian Nussbaum"/>
  </r>
  <r>
    <n v="1152"/>
    <x v="59"/>
    <x v="74"/>
    <s v="$B$356"/>
    <s v="Text"/>
    <s v="What language will be used?."/>
    <x v="2"/>
    <s v="NA-ES"/>
    <s v="NA-ES"/>
  </r>
  <r>
    <n v="1153"/>
    <x v="59"/>
    <x v="74"/>
    <s v="$B$36"/>
    <s v="\--\--WAREHOUSE"/>
    <s v="see comment regarding C0631"/>
    <x v="6"/>
    <s v="SNU"/>
    <s v="Sebastian Nussbaum"/>
  </r>
  <r>
    <n v="1154"/>
    <x v="59"/>
    <x v="74"/>
    <s v="$B$365"/>
    <s v="Code"/>
    <s v="CL missing?"/>
    <x v="6"/>
    <s v="SNU"/>
    <s v="Sebastian Nussbaum"/>
  </r>
  <r>
    <n v="1155"/>
    <x v="59"/>
    <x v="74"/>
    <s v="$B$368"/>
    <s v="Valuation indicators"/>
    <s v="CL missing?"/>
    <x v="6"/>
    <s v="SNU"/>
    <s v="Sebastian Nussbaum"/>
  </r>
  <r>
    <n v="1156"/>
    <x v="59"/>
    <x v="74"/>
    <s v="$B$371"/>
    <s v="Role"/>
    <s v="CL missing?"/>
    <x v="6"/>
    <s v="SNU"/>
    <s v="Sebastian Nussbaum"/>
  </r>
  <r>
    <n v="1157"/>
    <x v="59"/>
    <x v="74"/>
    <s v="$B$374"/>
    <s v="Description of goods"/>
    <s v="What language will be used?."/>
    <x v="2"/>
    <s v="NA-ES"/>
    <s v="NA-ES"/>
  </r>
  <r>
    <n v="1158"/>
    <x v="59"/>
    <x v="74"/>
    <s v="$B$375"/>
    <s v="CUS code"/>
    <s v="optionality should be D due to attached rules"/>
    <x v="6"/>
    <s v="SNU"/>
    <s v="Sebastian Nussbaum"/>
  </r>
  <r>
    <n v="1159"/>
    <x v="59"/>
    <x v="74"/>
    <s v="$B$38"/>
    <s v="\--\--SUPPORTING DOCUMENT"/>
    <s v="R0851 seems to be more for ED messages than for CD messages"/>
    <x v="6"/>
    <s v="SNU"/>
    <s v="Sebastian Nussbaum"/>
  </r>
  <r>
    <n v="1160"/>
    <x v="59"/>
    <x v="74"/>
    <s v="$B$387"/>
    <s v="CC qualifier"/>
    <s v="wrong CL, should be CL of MS"/>
    <x v="6"/>
    <s v="SNU"/>
    <s v="Sebastian Nussbaum"/>
  </r>
  <r>
    <n v="1161"/>
    <x v="59"/>
    <x v="74"/>
    <s v="$B$389"/>
    <s v="Gross mass"/>
    <s v="optionality should be D due to attached rules"/>
    <x v="6"/>
    <s v="SNU"/>
    <s v="Sebastian Nussbaum"/>
  </r>
  <r>
    <n v="1162"/>
    <x v="59"/>
    <x v="74"/>
    <s v="$B$39"/>
    <s v="\--\--ADDITIONAL REFERENCES"/>
    <s v="R0918 is not attached here but in IE415, is that correct?"/>
    <x v="6"/>
    <s v="SNU"/>
    <s v="Sebastian Nussbaum"/>
  </r>
  <r>
    <n v="1163"/>
    <x v="59"/>
    <x v="74"/>
    <s v="$B$394"/>
    <s v="Item amount invoiced"/>
    <s v="optionality should be D due to attached rules"/>
    <x v="6"/>
    <s v="SNU"/>
    <s v="Sebastian Nussbaum"/>
  </r>
  <r>
    <n v="1164"/>
    <x v="59"/>
    <x v="74"/>
    <s v="$B$397"/>
    <s v="Total duties and taxes amount"/>
    <s v="are these rules not more for ED messages than for CD messages?"/>
    <x v="6"/>
    <s v="SNU"/>
    <s v="Sebastian Nussbaum"/>
  </r>
  <r>
    <n v="1165"/>
    <x v="59"/>
    <x v="74"/>
    <s v="$B$400"/>
    <s v="Tax type"/>
    <s v="are R0618 &amp; R0619 not more for ED messages than for CD messages?"/>
    <x v="6"/>
    <s v="SNU"/>
    <s v="Sebastian Nussbaum"/>
  </r>
  <r>
    <n v="1166"/>
    <x v="59"/>
    <x v="74"/>
    <s v="$B$401"/>
    <s v="CC qualifier"/>
    <s v="wrong CL, should be CL of MS"/>
    <x v="6"/>
    <s v="SNU"/>
    <s v="Sebastian Nussbaum"/>
  </r>
  <r>
    <n v="1167"/>
    <x v="59"/>
    <x v="74"/>
    <s v="$B$402"/>
    <s v="Payable tax amount"/>
    <s v="are R0617 &amp; R0618 not more for ED messages than for CD messages?"/>
    <x v="6"/>
    <s v="SNU"/>
    <s v="Sebastian Nussbaum"/>
  </r>
  <r>
    <n v="1168"/>
    <x v="59"/>
    <x v="74"/>
    <s v="$B$406"/>
    <s v="Tax rate"/>
    <s v="are R0618 &amp; R0617 not more for ED messages than for CD messages?"/>
    <x v="6"/>
    <s v="SNU"/>
    <s v="Sebastian Nussbaum"/>
  </r>
  <r>
    <n v="1169"/>
    <x v="59"/>
    <x v="74"/>
    <s v="$B$41"/>
    <s v="\--\--ADDITIONS AND DEDUCTIONS"/>
    <s v="R0616 seems to be more for ED messages than for CD messages"/>
    <x v="6"/>
    <s v="SNU"/>
    <s v="Sebastian Nussbaum"/>
  </r>
  <r>
    <n v="1170"/>
    <x v="59"/>
    <x v="74"/>
    <s v="$B$410"/>
    <s v="Tax amount"/>
    <s v="is R0617 not more for ED messages than for CD messages?"/>
    <x v="6"/>
    <s v="SNU"/>
    <s v="Sebastian Nussbaum"/>
  </r>
  <r>
    <n v="1171"/>
    <x v="59"/>
    <x v="74"/>
    <s v="$B$414"/>
    <s v="Sequence number"/>
    <s v="R0054 missing"/>
    <x v="6"/>
    <s v="SNU"/>
    <s v="Sebastian Nussbaum"/>
  </r>
  <r>
    <n v="1172"/>
    <x v="59"/>
    <x v="74"/>
    <s v="$B$418"/>
    <s v="Sequence number"/>
    <s v="R0054 missing"/>
    <x v="6"/>
    <s v="SNU"/>
    <s v="Sebastian Nussbaum"/>
  </r>
  <r>
    <n v="1173"/>
    <x v="59"/>
    <x v="74"/>
    <s v="$B$421"/>
    <s v="FRC number"/>
    <s v="What is the FRC number?And if it is related to a specific type of control, shouldn't a code list be linked? As far as we know, It's not defined yet."/>
    <x v="2"/>
    <s v="NA-ES"/>
    <s v="NA-ES"/>
  </r>
  <r>
    <n v="1174"/>
    <x v="59"/>
    <x v="74"/>
    <s v="$B$422"/>
    <s v="Analysis guidelines"/>
    <s v="What language will be used?. I's no possible to link a rule to a guideline, it must necessarily set up  Codes linked to these analyses."/>
    <x v="2"/>
    <s v="NA-ES"/>
    <s v="NA-ES"/>
  </r>
  <r>
    <n v="1175"/>
    <x v="59"/>
    <x v="74"/>
    <s v="$B$426"/>
    <s v="Date"/>
    <s v="R0022 missing"/>
    <x v="6"/>
    <s v="SNU"/>
    <s v="Sebastian Nussbaum"/>
  </r>
  <r>
    <n v="1176"/>
    <x v="59"/>
    <x v="74"/>
    <s v="$B$429"/>
    <s v="Sequence number"/>
    <s v="R0054 missing"/>
    <x v="6"/>
    <s v="SNU"/>
    <s v="Sebastian Nussbaum"/>
  </r>
  <r>
    <n v="1177"/>
    <x v="59"/>
    <x v="74"/>
    <s v="$B$430"/>
    <s v="Goods item number"/>
    <s v="is R0926 missing here?"/>
    <x v="6"/>
    <s v="SNU"/>
    <s v="Sebastian Nussbaum"/>
  </r>
  <r>
    <n v="1178"/>
    <x v="59"/>
    <x v="74"/>
    <s v="$B$431"/>
    <s v="Control result code"/>
    <s v="should not CL047 be attached here?"/>
    <x v="6"/>
    <s v="SNU"/>
    <s v="Sebastian Nussbaum"/>
  </r>
  <r>
    <n v="1179"/>
    <x v="59"/>
    <x v="74"/>
    <s v="$B$433"/>
    <s v="Sequence number"/>
    <s v="R0054 missing"/>
    <x v="6"/>
    <s v="SNU"/>
    <s v="Sebastian Nussbaum"/>
  </r>
  <r>
    <n v="1180"/>
    <x v="59"/>
    <x v="74"/>
    <s v="$B$434"/>
    <s v="Risk area code"/>
    <s v="should not CL740 be attached here?"/>
    <x v="6"/>
    <s v="SNU"/>
    <s v="Sebastian Nussbaum"/>
  </r>
  <r>
    <n v="1181"/>
    <x v="59"/>
    <x v="74"/>
    <s v="$B$436"/>
    <s v="Control date"/>
    <s v="R0022 missing"/>
    <x v="6"/>
    <s v="SNU"/>
    <s v="Sebastian Nussbaum"/>
  </r>
  <r>
    <n v="1182"/>
    <x v="59"/>
    <x v="74"/>
    <s v="$B$439"/>
    <s v="Sequence number"/>
    <s v="R0054 missing"/>
    <x v="6"/>
    <s v="SNU"/>
    <s v="Sebastian Nussbaum"/>
  </r>
  <r>
    <n v="1183"/>
    <x v="59"/>
    <x v="74"/>
    <s v="$B$443"/>
    <s v="Remarks"/>
    <s v="there is no D.I. ControlIndicator in this D.G."/>
    <x v="6"/>
    <s v="SNU"/>
    <s v="Sebastian Nussbaum"/>
  </r>
  <r>
    <n v="1184"/>
    <x v="59"/>
    <x v="74"/>
    <s v="$B$50"/>
    <s v="\--\--\--\--ADDRESS"/>
    <s v="C0617 does not contain a LOCATION OF GOODS.ADDRESS"/>
    <x v="6"/>
    <s v="SNU"/>
    <s v="Sebastian Nussbaum"/>
  </r>
  <r>
    <n v="1185"/>
    <x v="59"/>
    <x v="74"/>
    <s v="$B$52"/>
    <s v="\--\--\--IDENTITY OF MEANS OF TRANSPORT ON ARRIVAL"/>
    <s v="this D.G. is not part of IE415, were does this information come from? Or does this D.G. correspondent to the D.G. ARRIVAL TRANSPORT MEANS in IE415? If yes, should not the name be the same?"/>
    <x v="6"/>
    <s v="SNU"/>
    <s v="Sebastian Nussbaum"/>
  </r>
  <r>
    <n v="1186"/>
    <x v="59"/>
    <x v="74"/>
    <s v="$B$53"/>
    <s v="\--\--\--BORDER TRANSPORT MEANS"/>
    <s v="this D.G. is not part of IE415, were does this information come from? Or does this D.G. correspondent to the D.G. ACTIVE BORDER TRANSPORT MEANS in IE415? If yes, should not the name be the same?"/>
    <x v="6"/>
    <s v="SNU"/>
    <s v="Sebastian Nussbaum"/>
  </r>
  <r>
    <n v="1187"/>
    <x v="59"/>
    <x v="74"/>
    <s v="$B$57"/>
    <s v="\--\--\--\--ADDITIONAL PROCEDURE"/>
    <s v="D.G. should be optionality D due to the attached Rules"/>
    <x v="6"/>
    <s v="SNU"/>
    <s v="Sebastian Nussbaum"/>
  </r>
  <r>
    <n v="1188"/>
    <x v="59"/>
    <x v="74"/>
    <s v="$B$59"/>
    <s v="\--\--\--BUYER"/>
    <s v="is C0617 needed at the D.G. above ADDRESS?"/>
    <x v="6"/>
    <s v="SNU"/>
    <s v="Sebastian Nussbaum"/>
  </r>
  <r>
    <n v="1189"/>
    <x v="59"/>
    <x v="74"/>
    <s v="$B$61"/>
    <s v="\--\--\--SELLER"/>
    <s v="is C0617 needed at the D.G. above ADDRESS?"/>
    <x v="6"/>
    <s v="SNU"/>
    <s v="Sebastian Nussbaum"/>
  </r>
  <r>
    <n v="1190"/>
    <x v="59"/>
    <x v="74"/>
    <s v="$B$69"/>
    <s v="\--\--\--PREVIOUS DOCUMENT"/>
    <s v="C0614 can make this D.G. optionality R but C0632 could make this D.G. optionality N"/>
    <x v="6"/>
    <s v="SNU"/>
    <s v="Sebastian Nussbaum"/>
  </r>
  <r>
    <n v="1191"/>
    <x v="59"/>
    <x v="74"/>
    <s v="$B$70"/>
    <s v="\--\--\--SUPPORTING DOCUMENT"/>
    <s v="R0851 seems to be more for ED messages than CD messages; different sequence of R&amp;C than in IE415"/>
    <x v="6"/>
    <s v="SNU"/>
    <s v="Sebastian Nussbaum"/>
  </r>
  <r>
    <n v="1192"/>
    <x v="59"/>
    <x v="74"/>
    <s v="$B$74"/>
    <s v="\--\--\--\--ADDITIONS AND DEDUCTIONS"/>
    <s v="R0616 seems to be more for ED messages than CD messages"/>
    <x v="6"/>
    <s v="SNU"/>
    <s v="Sebastian Nussbaum"/>
  </r>
  <r>
    <n v="1193"/>
    <x v="59"/>
    <x v="74"/>
    <s v="$B$78"/>
    <s v="\--\--\--\--COMMODITY CODE"/>
    <s v="different sequence of R&amp;C than in IE415"/>
    <x v="6"/>
    <s v="SNU"/>
    <s v="Sebastian Nussbaum"/>
  </r>
  <r>
    <n v="1194"/>
    <x v="59"/>
    <x v="74"/>
    <s v="$B$8"/>
    <s v="\--CENTRALISED CLEARANCE OPERATION"/>
    <s v="it would be better to use &quot;IMPORT OPERATION&quot; as D.G. name for harmonisation with Export (&quot;EXPORT OPERATION&quot;) and Transit (&quot;TRANSIT OPERATION&quot;)"/>
    <x v="6"/>
    <s v="SNU"/>
    <s v="Sebastian Nussbaum"/>
  </r>
  <r>
    <n v="1195"/>
    <x v="59"/>
    <x v="74"/>
    <s v="$B$82"/>
    <s v="\--\--\--\--INVOICE LINE"/>
    <s v="different sequence of R&amp;C than in IE415"/>
    <x v="6"/>
    <s v="SNU"/>
    <s v="Sebastian Nussbaum"/>
  </r>
  <r>
    <n v="1196"/>
    <x v="59"/>
    <x v="74"/>
    <s v="$B$84"/>
    <s v="\--\--\--\--\--DUTIES AND TAXES"/>
    <s v="is R0619 not more for ED messages than for CD messages?"/>
    <x v="6"/>
    <s v="SNU"/>
    <s v="Sebastian Nussbaum"/>
  </r>
  <r>
    <n v="1197"/>
    <x v="59"/>
    <x v="74"/>
    <s v="$B$85"/>
    <s v="\--\--\--\--\--\--TAX BASE"/>
    <s v="is R0619 not more for ED messages than for CD messages?"/>
    <x v="6"/>
    <s v="SNU"/>
    <s v="Sebastian Nussbaum"/>
  </r>
  <r>
    <n v="1198"/>
    <x v="60"/>
    <x v="74"/>
    <s v="$A$1"/>
    <s v="-"/>
    <s v="recommended to include date &amp; time"/>
    <x v="2"/>
    <s v="NA-ES"/>
    <s v="NA-ES"/>
  </r>
  <r>
    <n v="1199"/>
    <x v="60"/>
    <x v="74"/>
    <s v="$B$14"/>
    <s v="Status"/>
    <s v="what are we suppose to include in this field (it is already a status request)?"/>
    <x v="2"/>
    <s v="NA-ES"/>
    <s v="NA-ES"/>
  </r>
  <r>
    <n v="1200"/>
    <x v="60"/>
    <x v="74"/>
    <s v="$B$8"/>
    <s v="\--CENTRALISED CLEARANCE OPERATION | 1x | R | | |"/>
    <s v="it would be better to use &quot;IMPORT OPERATION&quot; as D.G. name for harmonisation with Export (&quot;EXPORT OPERATION&quot;) and Transit (&quot;TRANSIT OPERATION&quot;)_x000a_"/>
    <x v="6"/>
    <s v="SNU"/>
    <s v="Sebastian Nussbaum"/>
  </r>
  <r>
    <n v="1201"/>
    <x v="61"/>
    <x v="74"/>
    <s v="$A$1"/>
    <s v="-"/>
    <s v="recommended to include date &amp; time"/>
    <x v="2"/>
    <s v="NA-ES"/>
    <s v="NA-ES"/>
  </r>
  <r>
    <n v="1202"/>
    <x v="61"/>
    <x v="74"/>
    <s v="$B$8"/>
    <s v="\--CENTRALISED CLEARANCE OPERATION | 1x | R | | |"/>
    <s v="it would be better to use &quot;IMPORT OPERATION&quot; as D.G. name for harmonisation with Export (&quot;EXPORT OPERATION&quot;) and Transit (&quot;TRANSIT OPERATION&quot;)_x000a_"/>
    <x v="6"/>
    <s v="SNU"/>
    <s v="Sebastian Nussbaum"/>
  </r>
  <r>
    <m/>
    <x v="62"/>
    <x v="118"/>
    <m/>
    <m/>
    <m/>
    <x v="8"/>
    <m/>
    <m/>
  </r>
  <r>
    <m/>
    <x v="62"/>
    <x v="118"/>
    <m/>
    <m/>
    <m/>
    <x v="8"/>
    <m/>
    <m/>
  </r>
  <r>
    <m/>
    <x v="62"/>
    <x v="118"/>
    <m/>
    <m/>
    <m/>
    <x v="8"/>
    <m/>
    <m/>
  </r>
  <r>
    <m/>
    <x v="62"/>
    <x v="118"/>
    <m/>
    <m/>
    <m/>
    <x v="8"/>
    <m/>
    <m/>
  </r>
  <r>
    <m/>
    <x v="62"/>
    <x v="118"/>
    <m/>
    <m/>
    <m/>
    <x v="8"/>
    <m/>
    <m/>
  </r>
  <r>
    <m/>
    <x v="62"/>
    <x v="118"/>
    <m/>
    <m/>
    <m/>
    <x v="8"/>
    <m/>
    <m/>
  </r>
  <r>
    <m/>
    <x v="62"/>
    <x v="118"/>
    <m/>
    <m/>
    <m/>
    <x v="8"/>
    <m/>
    <m/>
  </r>
  <r>
    <m/>
    <x v="62"/>
    <x v="118"/>
    <m/>
    <m/>
    <m/>
    <x v="8"/>
    <m/>
    <m/>
  </r>
  <r>
    <m/>
    <x v="62"/>
    <x v="118"/>
    <m/>
    <m/>
    <m/>
    <x v="8"/>
    <m/>
    <m/>
  </r>
  <r>
    <m/>
    <x v="62"/>
    <x v="118"/>
    <m/>
    <m/>
    <m/>
    <x v="8"/>
    <m/>
    <m/>
  </r>
  <r>
    <m/>
    <x v="62"/>
    <x v="118"/>
    <m/>
    <m/>
    <m/>
    <x v="8"/>
    <m/>
    <m/>
  </r>
  <r>
    <m/>
    <x v="62"/>
    <x v="118"/>
    <m/>
    <m/>
    <m/>
    <x v="8"/>
    <m/>
    <m/>
  </r>
  <r>
    <m/>
    <x v="62"/>
    <x v="118"/>
    <m/>
    <m/>
    <m/>
    <x v="8"/>
    <m/>
    <m/>
  </r>
  <r>
    <m/>
    <x v="62"/>
    <x v="118"/>
    <m/>
    <m/>
    <m/>
    <x v="8"/>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rowHeaderCaption="Location" colHeaderCaption="Organisation">
  <location ref="A2:J66" firstHeaderRow="1" firstDataRow="2" firstDataCol="1"/>
  <pivotFields count="9">
    <pivotField dataField="1" showAll="0"/>
    <pivotField axis="axisRow" showAll="0" sortType="ascending">
      <items count="64">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h="1" x="62"/>
        <item t="default"/>
      </items>
    </pivotField>
    <pivotField axis="axisRow" showAll="0">
      <items count="205">
        <item x="72"/>
        <item x="83"/>
        <item x="74"/>
        <item x="67"/>
        <item x="69"/>
        <item x="68"/>
        <item x="71"/>
        <item x="70"/>
        <item x="78"/>
        <item x="73"/>
        <item x="76"/>
        <item x="90"/>
        <item x="114"/>
        <item x="84"/>
        <item x="77"/>
        <item x="111"/>
        <item x="102"/>
        <item x="94"/>
        <item x="108"/>
        <item x="109"/>
        <item x="105"/>
        <item x="1"/>
        <item x="86"/>
        <item x="91"/>
        <item x="92"/>
        <item x="93"/>
        <item x="95"/>
        <item x="96"/>
        <item x="98"/>
        <item x="103"/>
        <item x="0"/>
        <item x="116"/>
        <item x="2"/>
        <item x="3"/>
        <item m="1" x="170"/>
        <item x="5"/>
        <item x="82"/>
        <item x="7"/>
        <item x="9"/>
        <item x="10"/>
        <item m="1" x="161"/>
        <item m="1" x="148"/>
        <item x="11"/>
        <item x="12"/>
        <item x="21"/>
        <item x="22"/>
        <item x="23"/>
        <item m="1" x="185"/>
        <item x="24"/>
        <item x="25"/>
        <item m="1" x="147"/>
        <item x="26"/>
        <item x="27"/>
        <item m="1" x="132"/>
        <item m="1" x="172"/>
        <item m="1" x="193"/>
        <item m="1" x="180"/>
        <item x="30"/>
        <item m="1" x="164"/>
        <item x="13"/>
        <item m="1" x="129"/>
        <item x="31"/>
        <item x="32"/>
        <item m="1" x="141"/>
        <item m="1" x="152"/>
        <item x="33"/>
        <item m="1" x="133"/>
        <item m="1" x="144"/>
        <item x="35"/>
        <item m="1" x="173"/>
        <item m="1" x="183"/>
        <item x="36"/>
        <item m="1" x="194"/>
        <item m="1" x="120"/>
        <item x="37"/>
        <item x="38"/>
        <item x="39"/>
        <item x="40"/>
        <item m="1" x="166"/>
        <item x="41"/>
        <item m="1" x="153"/>
        <item m="1" x="165"/>
        <item x="15"/>
        <item m="1" x="200"/>
        <item x="16"/>
        <item x="17"/>
        <item m="1" x="195"/>
        <item x="18"/>
        <item m="1" x="169"/>
        <item m="1" x="150"/>
        <item m="1" x="138"/>
        <item m="1" x="201"/>
        <item m="1" x="178"/>
        <item m="1" x="158"/>
        <item x="44"/>
        <item x="45"/>
        <item m="1" x="160"/>
        <item x="46"/>
        <item x="47"/>
        <item x="48"/>
        <item m="1" x="176"/>
        <item x="49"/>
        <item x="43"/>
        <item x="42"/>
        <item m="1" x="187"/>
        <item x="53"/>
        <item x="54"/>
        <item m="1" x="121"/>
        <item x="50"/>
        <item x="56"/>
        <item m="1" x="203"/>
        <item x="57"/>
        <item x="58"/>
        <item x="59"/>
        <item x="61"/>
        <item m="1" x="177"/>
        <item x="62"/>
        <item m="1" x="189"/>
        <item x="63"/>
        <item m="1" x="124"/>
        <item m="1" x="167"/>
        <item x="64"/>
        <item x="66"/>
        <item x="97"/>
        <item x="79"/>
        <item x="80"/>
        <item x="81"/>
        <item x="99"/>
        <item x="104"/>
        <item x="112"/>
        <item x="110"/>
        <item x="100"/>
        <item x="117"/>
        <item x="107"/>
        <item x="106"/>
        <item x="113"/>
        <item x="87"/>
        <item x="88"/>
        <item x="89"/>
        <item x="75"/>
        <item x="85"/>
        <item x="101"/>
        <item x="115"/>
        <item x="118"/>
        <item x="4"/>
        <item x="6"/>
        <item x="8"/>
        <item m="1" x="135"/>
        <item m="1" x="145"/>
        <item m="1" x="196"/>
        <item m="1" x="159"/>
        <item m="1" x="190"/>
        <item m="1" x="130"/>
        <item m="1" x="142"/>
        <item m="1" x="168"/>
        <item m="1" x="139"/>
        <item m="1" x="197"/>
        <item m="1" x="202"/>
        <item m="1" x="182"/>
        <item m="1" x="175"/>
        <item m="1" x="184"/>
        <item m="1" x="136"/>
        <item m="1" x="156"/>
        <item m="1" x="192"/>
        <item m="1" x="126"/>
        <item m="1" x="171"/>
        <item m="1" x="157"/>
        <item m="1" x="143"/>
        <item m="1" x="163"/>
        <item m="1" x="181"/>
        <item m="1" x="155"/>
        <item m="1" x="122"/>
        <item m="1" x="119"/>
        <item m="1" x="186"/>
        <item m="1" x="179"/>
        <item m="1" x="151"/>
        <item m="1" x="137"/>
        <item m="1" x="128"/>
        <item m="1" x="125"/>
        <item m="1" x="149"/>
        <item m="1" x="188"/>
        <item m="1" x="162"/>
        <item m="1" x="198"/>
        <item m="1" x="174"/>
        <item m="1" x="146"/>
        <item m="1" x="140"/>
        <item m="1" x="134"/>
        <item m="1" x="123"/>
        <item m="1" x="127"/>
        <item m="1" x="191"/>
        <item m="1" x="154"/>
        <item m="1" x="199"/>
        <item m="1" x="131"/>
        <item x="14"/>
        <item x="19"/>
        <item x="20"/>
        <item x="28"/>
        <item x="29"/>
        <item x="34"/>
        <item x="51"/>
        <item x="52"/>
        <item x="55"/>
        <item x="60"/>
        <item x="65"/>
        <item t="default"/>
      </items>
    </pivotField>
    <pivotField showAll="0"/>
    <pivotField showAll="0"/>
    <pivotField showAll="0"/>
    <pivotField axis="axisCol" showAll="0" sortType="ascending">
      <items count="10">
        <item x="5"/>
        <item x="1"/>
        <item x="6"/>
        <item x="2"/>
        <item x="7"/>
        <item x="3"/>
        <item x="4"/>
        <item x="0"/>
        <item h="1" x="8"/>
        <item t="default"/>
      </items>
    </pivotField>
    <pivotField showAll="0"/>
    <pivotField showAll="0"/>
  </pivotFields>
  <rowFields count="2">
    <field x="1"/>
    <field x="2"/>
  </rowFields>
  <rowItems count="6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t="grand">
      <x/>
    </i>
  </rowItems>
  <colFields count="1">
    <field x="6"/>
  </colFields>
  <colItems count="9">
    <i>
      <x/>
    </i>
    <i>
      <x v="1"/>
    </i>
    <i>
      <x v="2"/>
    </i>
    <i>
      <x v="3"/>
    </i>
    <i>
      <x v="4"/>
    </i>
    <i>
      <x v="5"/>
    </i>
    <i>
      <x v="6"/>
    </i>
    <i>
      <x v="7"/>
    </i>
    <i t="grand">
      <x/>
    </i>
  </colItems>
  <dataFields count="1">
    <dataField name="Overview"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R8994"/>
  <sheetViews>
    <sheetView tabSelected="1" zoomScale="70" zoomScaleNormal="70" workbookViewId="0">
      <pane xSplit="1" topLeftCell="F1" activePane="topRight" state="frozen"/>
      <selection pane="topRight" activeCell="R800" sqref="R800"/>
    </sheetView>
  </sheetViews>
  <sheetFormatPr defaultColWidth="9.109375" defaultRowHeight="13.15" x14ac:dyDescent="0.3"/>
  <cols>
    <col min="1" max="1" width="4.88671875" style="3" customWidth="1"/>
    <col min="2" max="2" width="17.88671875" style="3" customWidth="1"/>
    <col min="3" max="3" width="16.44140625" style="3" customWidth="1"/>
    <col min="4" max="4" width="8.88671875" style="3" bestFit="1" customWidth="1"/>
    <col min="5" max="5" width="25.44140625" style="3" customWidth="1"/>
    <col min="6" max="6" width="42.33203125" style="3" customWidth="1"/>
    <col min="7" max="7" width="12.5546875" style="3" customWidth="1"/>
    <col min="8" max="8" width="13" style="3" bestFit="1" customWidth="1"/>
    <col min="9" max="9" width="12.109375" style="3" customWidth="1"/>
    <col min="10" max="10" width="17.6640625" style="3" hidden="1" customWidth="1"/>
    <col min="11" max="11" width="19" style="10" customWidth="1"/>
    <col min="12" max="12" width="43.88671875" style="10" customWidth="1"/>
    <col min="13" max="13" width="28.44140625" style="10" customWidth="1"/>
    <col min="14" max="14" width="5.88671875" style="12" hidden="1" customWidth="1"/>
    <col min="15" max="15" width="16.109375" style="12" customWidth="1"/>
    <col min="16" max="16" width="35.6640625" style="12" customWidth="1"/>
    <col min="17" max="17" width="9.109375" style="10"/>
    <col min="18" max="18" width="39.21875" style="10" customWidth="1"/>
    <col min="19" max="694" width="9.109375" style="12"/>
    <col min="695" max="16384" width="9.109375" style="13"/>
  </cols>
  <sheetData>
    <row r="1" spans="1:694" s="22" customFormat="1" ht="55.1" customHeight="1" x14ac:dyDescent="0.3">
      <c r="A1" s="1" t="s">
        <v>0</v>
      </c>
      <c r="B1" s="1" t="s">
        <v>1</v>
      </c>
      <c r="C1" s="1" t="s">
        <v>2</v>
      </c>
      <c r="D1" s="1" t="s">
        <v>13</v>
      </c>
      <c r="E1" s="1" t="s">
        <v>3</v>
      </c>
      <c r="F1" s="1" t="s">
        <v>4</v>
      </c>
      <c r="G1" s="1" t="s">
        <v>5</v>
      </c>
      <c r="H1" s="1" t="s">
        <v>6</v>
      </c>
      <c r="I1" s="1" t="s">
        <v>7</v>
      </c>
      <c r="J1" s="1" t="s">
        <v>8</v>
      </c>
      <c r="K1" s="2" t="s">
        <v>9</v>
      </c>
      <c r="L1" s="2" t="s">
        <v>10</v>
      </c>
      <c r="M1" s="2" t="s">
        <v>11</v>
      </c>
      <c r="N1" s="2" t="s">
        <v>12</v>
      </c>
      <c r="O1" s="23" t="s">
        <v>2823</v>
      </c>
      <c r="P1" s="23" t="s">
        <v>2824</v>
      </c>
      <c r="Q1" s="26" t="s">
        <v>2866</v>
      </c>
      <c r="R1" s="27" t="s">
        <v>2867</v>
      </c>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row>
    <row r="2" spans="1:694" ht="302.39999999999998" hidden="1" x14ac:dyDescent="0.3">
      <c r="A2" s="11">
        <v>1</v>
      </c>
      <c r="B2" s="3" t="s">
        <v>16</v>
      </c>
      <c r="C2" s="4" t="s">
        <v>574</v>
      </c>
      <c r="D2" s="3" t="s">
        <v>109</v>
      </c>
      <c r="E2" s="3" t="s">
        <v>109</v>
      </c>
      <c r="F2" s="3" t="s">
        <v>573</v>
      </c>
      <c r="G2" s="3" t="s">
        <v>224</v>
      </c>
      <c r="H2" s="3" t="s">
        <v>225</v>
      </c>
      <c r="I2" s="3" t="s">
        <v>226</v>
      </c>
      <c r="J2" s="11"/>
      <c r="K2" s="12" t="s">
        <v>1924</v>
      </c>
      <c r="L2" s="10" t="s">
        <v>1972</v>
      </c>
      <c r="N2" s="12">
        <f t="shared" ref="N2:N6" si="0">IF(C2&lt;&gt;"",1,0)</f>
        <v>1</v>
      </c>
      <c r="R2" s="12"/>
    </row>
    <row r="3" spans="1:694" ht="144.65" hidden="1" x14ac:dyDescent="0.3">
      <c r="A3" s="11">
        <v>2</v>
      </c>
      <c r="B3" s="3" t="s">
        <v>16</v>
      </c>
      <c r="C3" s="4" t="s">
        <v>574</v>
      </c>
      <c r="D3" s="14" t="s">
        <v>109</v>
      </c>
      <c r="E3" s="14" t="s">
        <v>109</v>
      </c>
      <c r="F3" s="3" t="s">
        <v>575</v>
      </c>
      <c r="G3" s="3" t="s">
        <v>224</v>
      </c>
      <c r="H3" s="3" t="s">
        <v>225</v>
      </c>
      <c r="I3" s="3" t="s">
        <v>226</v>
      </c>
      <c r="J3" s="11"/>
      <c r="K3" s="12" t="s">
        <v>1924</v>
      </c>
      <c r="L3" s="10" t="s">
        <v>1975</v>
      </c>
      <c r="N3" s="12">
        <f t="shared" si="0"/>
        <v>1</v>
      </c>
      <c r="R3" s="12"/>
    </row>
    <row r="4" spans="1:694" ht="78.900000000000006" hidden="1" x14ac:dyDescent="0.3">
      <c r="A4" s="11">
        <v>3</v>
      </c>
      <c r="B4" s="3" t="s">
        <v>16</v>
      </c>
      <c r="C4" s="4" t="s">
        <v>574</v>
      </c>
      <c r="D4" s="14" t="s">
        <v>109</v>
      </c>
      <c r="E4" s="14" t="s">
        <v>109</v>
      </c>
      <c r="F4" s="3" t="s">
        <v>576</v>
      </c>
      <c r="G4" s="3" t="s">
        <v>224</v>
      </c>
      <c r="H4" s="3" t="s">
        <v>552</v>
      </c>
      <c r="I4" s="3" t="s">
        <v>279</v>
      </c>
      <c r="J4" s="11"/>
      <c r="K4" s="12" t="s">
        <v>1929</v>
      </c>
      <c r="L4" s="10" t="s">
        <v>1974</v>
      </c>
      <c r="N4" s="12">
        <f t="shared" si="0"/>
        <v>1</v>
      </c>
      <c r="R4" s="12"/>
    </row>
    <row r="5" spans="1:694" ht="210.4" hidden="1" x14ac:dyDescent="0.3">
      <c r="A5" s="11">
        <v>4</v>
      </c>
      <c r="B5" s="3" t="s">
        <v>16</v>
      </c>
      <c r="C5" s="4" t="s">
        <v>574</v>
      </c>
      <c r="D5" s="14" t="s">
        <v>109</v>
      </c>
      <c r="E5" s="14" t="s">
        <v>109</v>
      </c>
      <c r="F5" s="3" t="s">
        <v>577</v>
      </c>
      <c r="G5" s="3" t="s">
        <v>224</v>
      </c>
      <c r="H5" s="3" t="s">
        <v>225</v>
      </c>
      <c r="I5" s="3" t="s">
        <v>226</v>
      </c>
      <c r="J5" s="11"/>
      <c r="K5" s="12" t="s">
        <v>1924</v>
      </c>
      <c r="L5" s="10" t="s">
        <v>1973</v>
      </c>
      <c r="N5" s="12">
        <f t="shared" si="0"/>
        <v>1</v>
      </c>
      <c r="R5" s="12"/>
    </row>
    <row r="6" spans="1:694" ht="409.5" hidden="1" x14ac:dyDescent="0.3">
      <c r="A6" s="11">
        <v>5</v>
      </c>
      <c r="B6" s="3" t="s">
        <v>16</v>
      </c>
      <c r="C6" s="3" t="s">
        <v>572</v>
      </c>
      <c r="D6" s="3" t="s">
        <v>109</v>
      </c>
      <c r="E6" s="3" t="s">
        <v>222</v>
      </c>
      <c r="F6" s="3" t="s">
        <v>223</v>
      </c>
      <c r="G6" s="3" t="s">
        <v>224</v>
      </c>
      <c r="H6" s="3" t="s">
        <v>225</v>
      </c>
      <c r="I6" s="3" t="s">
        <v>226</v>
      </c>
      <c r="J6" s="11"/>
      <c r="K6" s="12" t="s">
        <v>1924</v>
      </c>
      <c r="L6" s="10" t="s">
        <v>2110</v>
      </c>
      <c r="N6" s="12">
        <f t="shared" si="0"/>
        <v>1</v>
      </c>
      <c r="R6" s="12"/>
    </row>
    <row r="7" spans="1:694" ht="131.5" hidden="1" x14ac:dyDescent="0.3">
      <c r="A7" s="11">
        <v>6</v>
      </c>
      <c r="B7" s="3" t="s">
        <v>16</v>
      </c>
      <c r="C7" s="3" t="s">
        <v>34</v>
      </c>
      <c r="D7" s="3" t="s">
        <v>1560</v>
      </c>
      <c r="E7" s="3" t="s">
        <v>2566</v>
      </c>
      <c r="F7" s="3" t="s">
        <v>35</v>
      </c>
      <c r="G7" s="3" t="s">
        <v>36</v>
      </c>
      <c r="H7" s="3" t="s">
        <v>37</v>
      </c>
      <c r="I7" s="3" t="s">
        <v>38</v>
      </c>
      <c r="J7" s="11"/>
      <c r="K7" s="12" t="s">
        <v>1924</v>
      </c>
      <c r="L7" s="15" t="s">
        <v>1925</v>
      </c>
      <c r="M7" s="10" t="s">
        <v>2791</v>
      </c>
      <c r="N7" s="12">
        <f t="shared" ref="N7:N70" si="1">IF(C7&lt;&gt;"",1,0)</f>
        <v>1</v>
      </c>
      <c r="R7" s="12"/>
    </row>
    <row r="8" spans="1:694" ht="118.35" hidden="1" x14ac:dyDescent="0.3">
      <c r="A8" s="11">
        <v>7</v>
      </c>
      <c r="B8" s="3" t="s">
        <v>16</v>
      </c>
      <c r="C8" s="3" t="s">
        <v>1506</v>
      </c>
      <c r="D8" s="3" t="s">
        <v>39</v>
      </c>
      <c r="E8" s="3" t="s">
        <v>40</v>
      </c>
      <c r="F8" s="3" t="s">
        <v>41</v>
      </c>
      <c r="G8" s="3" t="s">
        <v>36</v>
      </c>
      <c r="H8" s="3" t="s">
        <v>37</v>
      </c>
      <c r="I8" s="3" t="s">
        <v>38</v>
      </c>
      <c r="J8" s="11"/>
      <c r="K8" s="12" t="s">
        <v>1924</v>
      </c>
      <c r="L8" s="15" t="s">
        <v>1926</v>
      </c>
      <c r="M8" s="10" t="s">
        <v>2791</v>
      </c>
      <c r="N8" s="12">
        <f t="shared" si="1"/>
        <v>1</v>
      </c>
      <c r="R8" s="12"/>
    </row>
    <row r="9" spans="1:694" ht="184.1" hidden="1" x14ac:dyDescent="0.3">
      <c r="A9" s="11">
        <v>8</v>
      </c>
      <c r="B9" s="3" t="s">
        <v>16</v>
      </c>
      <c r="C9" s="3" t="s">
        <v>1892</v>
      </c>
      <c r="D9" s="3" t="s">
        <v>1773</v>
      </c>
      <c r="E9" s="3" t="s">
        <v>2567</v>
      </c>
      <c r="F9" s="3" t="s">
        <v>1774</v>
      </c>
      <c r="G9" s="3" t="s">
        <v>1576</v>
      </c>
      <c r="H9" s="3" t="s">
        <v>1576</v>
      </c>
      <c r="I9" s="3" t="s">
        <v>1576</v>
      </c>
      <c r="J9" s="11"/>
      <c r="K9" s="12" t="s">
        <v>1924</v>
      </c>
      <c r="L9" s="10" t="s">
        <v>1968</v>
      </c>
      <c r="N9" s="12">
        <f t="shared" si="1"/>
        <v>1</v>
      </c>
      <c r="R9" s="12"/>
    </row>
    <row r="10" spans="1:694" ht="184.1" hidden="1" x14ac:dyDescent="0.3">
      <c r="A10" s="11">
        <v>9</v>
      </c>
      <c r="B10" s="3" t="s">
        <v>16</v>
      </c>
      <c r="C10" s="3" t="s">
        <v>1892</v>
      </c>
      <c r="D10" s="3" t="s">
        <v>227</v>
      </c>
      <c r="E10" s="3" t="s">
        <v>228</v>
      </c>
      <c r="F10" s="3" t="s">
        <v>229</v>
      </c>
      <c r="G10" s="3" t="s">
        <v>224</v>
      </c>
      <c r="H10" s="3" t="s">
        <v>225</v>
      </c>
      <c r="I10" s="3" t="s">
        <v>226</v>
      </c>
      <c r="J10" s="11"/>
      <c r="K10" s="12" t="s">
        <v>1924</v>
      </c>
      <c r="L10" s="10" t="s">
        <v>1968</v>
      </c>
      <c r="N10" s="12">
        <f t="shared" si="1"/>
        <v>1</v>
      </c>
      <c r="R10" s="12"/>
    </row>
    <row r="11" spans="1:694" ht="249.85" hidden="1" x14ac:dyDescent="0.3">
      <c r="A11" s="11">
        <v>10</v>
      </c>
      <c r="B11" s="3" t="s">
        <v>16</v>
      </c>
      <c r="C11" s="3" t="s">
        <v>1507</v>
      </c>
      <c r="D11" s="3" t="s">
        <v>230</v>
      </c>
      <c r="E11" s="3" t="s">
        <v>231</v>
      </c>
      <c r="F11" s="3" t="s">
        <v>1561</v>
      </c>
      <c r="G11" s="3" t="s">
        <v>224</v>
      </c>
      <c r="H11" s="3" t="s">
        <v>225</v>
      </c>
      <c r="I11" s="3" t="s">
        <v>226</v>
      </c>
      <c r="J11" s="11"/>
      <c r="K11" s="12" t="s">
        <v>1924</v>
      </c>
      <c r="L11" s="10" t="s">
        <v>2111</v>
      </c>
      <c r="N11" s="12">
        <f t="shared" si="1"/>
        <v>1</v>
      </c>
      <c r="R11" s="12"/>
    </row>
    <row r="12" spans="1:694" ht="409.5" hidden="1" x14ac:dyDescent="0.3">
      <c r="A12" s="11">
        <v>11</v>
      </c>
      <c r="B12" s="3" t="s">
        <v>16</v>
      </c>
      <c r="C12" s="3" t="s">
        <v>1775</v>
      </c>
      <c r="D12" s="3" t="s">
        <v>1861</v>
      </c>
      <c r="E12" s="3" t="s">
        <v>2568</v>
      </c>
      <c r="F12" s="3" t="s">
        <v>2569</v>
      </c>
      <c r="G12" s="3" t="s">
        <v>1576</v>
      </c>
      <c r="H12" s="3" t="s">
        <v>1576</v>
      </c>
      <c r="I12" s="3" t="s">
        <v>1576</v>
      </c>
      <c r="J12" s="11"/>
      <c r="K12" s="12" t="s">
        <v>1924</v>
      </c>
      <c r="L12" s="15" t="s">
        <v>2112</v>
      </c>
      <c r="N12" s="12">
        <f t="shared" si="1"/>
        <v>1</v>
      </c>
      <c r="R12" s="12"/>
    </row>
    <row r="13" spans="1:694" ht="184.1" hidden="1" x14ac:dyDescent="0.3">
      <c r="A13" s="11">
        <v>12</v>
      </c>
      <c r="B13" s="3" t="s">
        <v>16</v>
      </c>
      <c r="C13" s="3" t="s">
        <v>1448</v>
      </c>
      <c r="D13" s="3" t="s">
        <v>1446</v>
      </c>
      <c r="E13" s="3" t="s">
        <v>2570</v>
      </c>
      <c r="F13" s="3" t="s">
        <v>1395</v>
      </c>
      <c r="G13" s="3" t="s">
        <v>1396</v>
      </c>
      <c r="H13" s="3" t="s">
        <v>1397</v>
      </c>
      <c r="I13" s="3" t="s">
        <v>1398</v>
      </c>
      <c r="J13" s="11"/>
      <c r="K13" s="12" t="s">
        <v>1924</v>
      </c>
      <c r="L13" s="10" t="s">
        <v>1927</v>
      </c>
      <c r="N13" s="12">
        <f t="shared" si="1"/>
        <v>1</v>
      </c>
      <c r="R13" s="12"/>
    </row>
    <row r="14" spans="1:694" ht="65.75" hidden="1" x14ac:dyDescent="0.3">
      <c r="A14" s="11">
        <v>13</v>
      </c>
      <c r="B14" s="3" t="s">
        <v>16</v>
      </c>
      <c r="C14" s="3" t="s">
        <v>1448</v>
      </c>
      <c r="D14" s="3" t="s">
        <v>1447</v>
      </c>
      <c r="E14" s="3" t="s">
        <v>1399</v>
      </c>
      <c r="F14" s="3" t="s">
        <v>1400</v>
      </c>
      <c r="G14" s="3" t="s">
        <v>1396</v>
      </c>
      <c r="H14" s="3" t="s">
        <v>1397</v>
      </c>
      <c r="I14" s="3" t="s">
        <v>1398</v>
      </c>
      <c r="J14" s="11"/>
      <c r="K14" s="12" t="s">
        <v>1924</v>
      </c>
      <c r="L14" s="10" t="s">
        <v>1998</v>
      </c>
      <c r="N14" s="12">
        <f t="shared" si="1"/>
        <v>1</v>
      </c>
      <c r="R14" s="12"/>
    </row>
    <row r="15" spans="1:694" ht="131.5" hidden="1" x14ac:dyDescent="0.3">
      <c r="A15" s="11">
        <v>14</v>
      </c>
      <c r="B15" s="3" t="s">
        <v>16</v>
      </c>
      <c r="C15" s="3" t="s">
        <v>1776</v>
      </c>
      <c r="D15" s="3" t="s">
        <v>1777</v>
      </c>
      <c r="E15" s="3" t="s">
        <v>2571</v>
      </c>
      <c r="F15" s="3" t="s">
        <v>1778</v>
      </c>
      <c r="G15" s="3" t="s">
        <v>1576</v>
      </c>
      <c r="H15" s="3" t="s">
        <v>1576</v>
      </c>
      <c r="I15" s="3" t="s">
        <v>1576</v>
      </c>
      <c r="J15" s="11"/>
      <c r="K15" s="12" t="s">
        <v>1924</v>
      </c>
      <c r="L15" s="15" t="s">
        <v>1928</v>
      </c>
      <c r="N15" s="12">
        <f t="shared" si="1"/>
        <v>1</v>
      </c>
      <c r="R15" s="12"/>
    </row>
    <row r="16" spans="1:694" ht="131.5" hidden="1" x14ac:dyDescent="0.3">
      <c r="A16" s="11">
        <v>15</v>
      </c>
      <c r="B16" s="3" t="s">
        <v>16</v>
      </c>
      <c r="C16" s="3" t="s">
        <v>1491</v>
      </c>
      <c r="D16" s="3" t="s">
        <v>1490</v>
      </c>
      <c r="E16" s="3" t="s">
        <v>2572</v>
      </c>
      <c r="F16" s="3" t="s">
        <v>1492</v>
      </c>
      <c r="G16" s="3" t="s">
        <v>1396</v>
      </c>
      <c r="H16" s="3" t="s">
        <v>1397</v>
      </c>
      <c r="I16" s="3" t="s">
        <v>1398</v>
      </c>
      <c r="J16" s="11"/>
      <c r="K16" s="12" t="s">
        <v>1924</v>
      </c>
      <c r="L16" s="10" t="s">
        <v>1962</v>
      </c>
      <c r="N16" s="12">
        <f t="shared" si="1"/>
        <v>1</v>
      </c>
      <c r="R16" s="12"/>
    </row>
    <row r="17" spans="1:18" ht="65.75" hidden="1" x14ac:dyDescent="0.3">
      <c r="A17" s="11">
        <v>16</v>
      </c>
      <c r="B17" s="3" t="s">
        <v>16</v>
      </c>
      <c r="C17" s="4" t="s">
        <v>834</v>
      </c>
      <c r="D17" s="4" t="s">
        <v>835</v>
      </c>
      <c r="E17" s="4" t="s">
        <v>833</v>
      </c>
      <c r="F17" s="4" t="s">
        <v>1915</v>
      </c>
      <c r="G17" s="3" t="s">
        <v>787</v>
      </c>
      <c r="H17" s="3" t="s">
        <v>789</v>
      </c>
      <c r="I17" s="3" t="s">
        <v>788</v>
      </c>
      <c r="J17" s="11"/>
      <c r="K17" s="12" t="s">
        <v>1929</v>
      </c>
      <c r="L17" s="10" t="s">
        <v>1999</v>
      </c>
      <c r="N17" s="12">
        <f t="shared" si="1"/>
        <v>1</v>
      </c>
      <c r="R17" s="12"/>
    </row>
    <row r="18" spans="1:18" ht="105.2" hidden="1" x14ac:dyDescent="0.3">
      <c r="A18" s="11">
        <v>17</v>
      </c>
      <c r="B18" s="3" t="s">
        <v>16</v>
      </c>
      <c r="C18" s="4" t="s">
        <v>834</v>
      </c>
      <c r="D18" s="3" t="s">
        <v>42</v>
      </c>
      <c r="E18" s="3" t="s">
        <v>1562</v>
      </c>
      <c r="F18" s="3" t="s">
        <v>43</v>
      </c>
      <c r="G18" s="3" t="s">
        <v>36</v>
      </c>
      <c r="H18" s="3" t="s">
        <v>37</v>
      </c>
      <c r="I18" s="3" t="s">
        <v>38</v>
      </c>
      <c r="J18" s="11"/>
      <c r="K18" s="12" t="s">
        <v>1924</v>
      </c>
      <c r="L18" s="10" t="s">
        <v>1969</v>
      </c>
      <c r="M18" s="10" t="s">
        <v>2791</v>
      </c>
      <c r="N18" s="12">
        <f t="shared" si="1"/>
        <v>1</v>
      </c>
      <c r="R18" s="12"/>
    </row>
    <row r="19" spans="1:18" ht="65.75" hidden="1" x14ac:dyDescent="0.3">
      <c r="A19" s="11">
        <v>18</v>
      </c>
      <c r="B19" s="3" t="s">
        <v>16</v>
      </c>
      <c r="C19" s="4" t="s">
        <v>834</v>
      </c>
      <c r="D19" s="3" t="s">
        <v>44</v>
      </c>
      <c r="E19" s="3" t="s">
        <v>45</v>
      </c>
      <c r="F19" s="3" t="s">
        <v>1914</v>
      </c>
      <c r="G19" s="3" t="s">
        <v>36</v>
      </c>
      <c r="H19" s="3" t="s">
        <v>37</v>
      </c>
      <c r="I19" s="3" t="s">
        <v>38</v>
      </c>
      <c r="J19" s="11"/>
      <c r="K19" s="12" t="s">
        <v>1924</v>
      </c>
      <c r="L19" s="10" t="s">
        <v>2000</v>
      </c>
      <c r="M19" s="10" t="s">
        <v>2791</v>
      </c>
      <c r="N19" s="12">
        <f t="shared" si="1"/>
        <v>1</v>
      </c>
      <c r="R19" s="12"/>
    </row>
    <row r="20" spans="1:18" ht="170.95" hidden="1" x14ac:dyDescent="0.3">
      <c r="A20" s="11">
        <v>19</v>
      </c>
      <c r="B20" s="3" t="s">
        <v>16</v>
      </c>
      <c r="C20" s="4" t="s">
        <v>834</v>
      </c>
      <c r="D20" s="3" t="s">
        <v>44</v>
      </c>
      <c r="E20" s="3" t="s">
        <v>1401</v>
      </c>
      <c r="F20" s="3" t="s">
        <v>1508</v>
      </c>
      <c r="G20" s="3" t="s">
        <v>1396</v>
      </c>
      <c r="H20" s="3" t="s">
        <v>1397</v>
      </c>
      <c r="I20" s="3" t="s">
        <v>1398</v>
      </c>
      <c r="J20" s="11"/>
      <c r="K20" s="12" t="s">
        <v>1924</v>
      </c>
      <c r="L20" s="10" t="s">
        <v>2001</v>
      </c>
      <c r="N20" s="12">
        <f t="shared" si="1"/>
        <v>1</v>
      </c>
      <c r="R20" s="12"/>
    </row>
    <row r="21" spans="1:18" ht="105.2" hidden="1" x14ac:dyDescent="0.3">
      <c r="A21" s="11">
        <v>20</v>
      </c>
      <c r="B21" s="3" t="s">
        <v>16</v>
      </c>
      <c r="C21" s="4" t="s">
        <v>834</v>
      </c>
      <c r="D21" s="3" t="s">
        <v>1500</v>
      </c>
      <c r="E21" s="3" t="s">
        <v>232</v>
      </c>
      <c r="F21" s="3" t="s">
        <v>1509</v>
      </c>
      <c r="G21" s="3" t="s">
        <v>224</v>
      </c>
      <c r="H21" s="3" t="s">
        <v>225</v>
      </c>
      <c r="I21" s="3" t="s">
        <v>226</v>
      </c>
      <c r="J21" s="11"/>
      <c r="K21" s="12" t="s">
        <v>1924</v>
      </c>
      <c r="L21" s="10" t="s">
        <v>2002</v>
      </c>
      <c r="N21" s="12">
        <f t="shared" si="1"/>
        <v>1</v>
      </c>
      <c r="R21" s="12"/>
    </row>
    <row r="22" spans="1:18" ht="105.2" hidden="1" x14ac:dyDescent="0.3">
      <c r="A22" s="11">
        <v>21</v>
      </c>
      <c r="B22" s="3" t="s">
        <v>16</v>
      </c>
      <c r="C22" s="4" t="s">
        <v>830</v>
      </c>
      <c r="D22" s="4" t="s">
        <v>808</v>
      </c>
      <c r="E22" s="4" t="s">
        <v>807</v>
      </c>
      <c r="F22" s="4" t="s">
        <v>1563</v>
      </c>
      <c r="G22" s="3" t="s">
        <v>787</v>
      </c>
      <c r="H22" s="3" t="s">
        <v>789</v>
      </c>
      <c r="I22" s="3" t="s">
        <v>788</v>
      </c>
      <c r="J22" s="11"/>
      <c r="K22" s="12" t="s">
        <v>1924</v>
      </c>
      <c r="L22" s="10" t="s">
        <v>2003</v>
      </c>
      <c r="N22" s="12">
        <f t="shared" si="1"/>
        <v>1</v>
      </c>
      <c r="R22" s="12"/>
    </row>
    <row r="23" spans="1:18" ht="118.35" hidden="1" x14ac:dyDescent="0.3">
      <c r="A23" s="11">
        <v>22</v>
      </c>
      <c r="B23" s="3" t="s">
        <v>16</v>
      </c>
      <c r="C23" s="3" t="s">
        <v>1564</v>
      </c>
      <c r="D23" s="3" t="s">
        <v>1449</v>
      </c>
      <c r="E23" s="3" t="s">
        <v>2573</v>
      </c>
      <c r="F23" s="3" t="s">
        <v>1402</v>
      </c>
      <c r="G23" s="3" t="s">
        <v>1396</v>
      </c>
      <c r="H23" s="3" t="s">
        <v>1397</v>
      </c>
      <c r="I23" s="3" t="s">
        <v>1398</v>
      </c>
      <c r="J23" s="11"/>
      <c r="K23" s="12" t="s">
        <v>1924</v>
      </c>
      <c r="L23" s="10" t="s">
        <v>1940</v>
      </c>
      <c r="N23" s="12">
        <f t="shared" si="1"/>
        <v>1</v>
      </c>
      <c r="R23" s="12"/>
    </row>
    <row r="24" spans="1:18" ht="131.5" hidden="1" x14ac:dyDescent="0.3">
      <c r="A24" s="11">
        <v>23</v>
      </c>
      <c r="B24" s="3" t="s">
        <v>16</v>
      </c>
      <c r="C24" s="3" t="s">
        <v>1564</v>
      </c>
      <c r="D24" s="3" t="s">
        <v>1449</v>
      </c>
      <c r="E24" s="3" t="s">
        <v>2573</v>
      </c>
      <c r="F24" s="3" t="s">
        <v>233</v>
      </c>
      <c r="G24" s="3" t="s">
        <v>224</v>
      </c>
      <c r="H24" s="3" t="s">
        <v>225</v>
      </c>
      <c r="I24" s="3" t="s">
        <v>226</v>
      </c>
      <c r="K24" s="10" t="s">
        <v>1929</v>
      </c>
      <c r="L24" s="10" t="s">
        <v>1970</v>
      </c>
      <c r="N24" s="12">
        <f t="shared" si="1"/>
        <v>1</v>
      </c>
      <c r="R24" s="12"/>
    </row>
    <row r="25" spans="1:18" ht="118.35" hidden="1" x14ac:dyDescent="0.3">
      <c r="A25" s="11">
        <v>24</v>
      </c>
      <c r="B25" s="3" t="s">
        <v>16</v>
      </c>
      <c r="C25" s="3" t="s">
        <v>1564</v>
      </c>
      <c r="D25" s="3" t="s">
        <v>46</v>
      </c>
      <c r="E25" s="3" t="s">
        <v>2574</v>
      </c>
      <c r="F25" s="3" t="s">
        <v>47</v>
      </c>
      <c r="G25" s="3" t="s">
        <v>36</v>
      </c>
      <c r="H25" s="3" t="s">
        <v>37</v>
      </c>
      <c r="I25" s="3" t="s">
        <v>38</v>
      </c>
      <c r="K25" s="10" t="s">
        <v>1924</v>
      </c>
      <c r="L25" s="10" t="s">
        <v>2004</v>
      </c>
      <c r="M25" s="10" t="s">
        <v>2791</v>
      </c>
      <c r="N25" s="12">
        <f t="shared" si="1"/>
        <v>1</v>
      </c>
      <c r="R25" s="12"/>
    </row>
    <row r="26" spans="1:18" ht="118.35" hidden="1" x14ac:dyDescent="0.3">
      <c r="A26" s="11">
        <v>25</v>
      </c>
      <c r="B26" s="3" t="s">
        <v>16</v>
      </c>
      <c r="C26" s="3" t="s">
        <v>1564</v>
      </c>
      <c r="D26" s="3" t="s">
        <v>1450</v>
      </c>
      <c r="E26" s="3" t="s">
        <v>2575</v>
      </c>
      <c r="F26" s="3" t="s">
        <v>1403</v>
      </c>
      <c r="G26" s="3" t="s">
        <v>1396</v>
      </c>
      <c r="H26" s="3" t="s">
        <v>1397</v>
      </c>
      <c r="I26" s="3" t="s">
        <v>1398</v>
      </c>
      <c r="K26" s="10" t="s">
        <v>1924</v>
      </c>
      <c r="L26" s="10" t="s">
        <v>1941</v>
      </c>
      <c r="N26" s="12">
        <f t="shared" si="1"/>
        <v>1</v>
      </c>
      <c r="R26" s="12"/>
    </row>
    <row r="27" spans="1:18" ht="263" hidden="1" x14ac:dyDescent="0.3">
      <c r="A27" s="11">
        <v>26</v>
      </c>
      <c r="B27" s="3" t="s">
        <v>16</v>
      </c>
      <c r="C27" s="3" t="s">
        <v>1564</v>
      </c>
      <c r="D27" s="3" t="s">
        <v>48</v>
      </c>
      <c r="E27" s="3" t="s">
        <v>2576</v>
      </c>
      <c r="F27" s="3" t="s">
        <v>49</v>
      </c>
      <c r="G27" s="3" t="s">
        <v>36</v>
      </c>
      <c r="H27" s="3" t="s">
        <v>37</v>
      </c>
      <c r="I27" s="3" t="s">
        <v>38</v>
      </c>
      <c r="K27" s="10" t="s">
        <v>1924</v>
      </c>
      <c r="L27" s="10" t="s">
        <v>1942</v>
      </c>
      <c r="M27" s="10" t="s">
        <v>2791</v>
      </c>
      <c r="N27" s="12">
        <f t="shared" si="1"/>
        <v>1</v>
      </c>
      <c r="R27" s="12"/>
    </row>
    <row r="28" spans="1:18" ht="197.25" hidden="1" x14ac:dyDescent="0.3">
      <c r="A28" s="11">
        <v>27</v>
      </c>
      <c r="B28" s="3" t="s">
        <v>16</v>
      </c>
      <c r="C28" s="3" t="s">
        <v>1564</v>
      </c>
      <c r="D28" s="3" t="s">
        <v>48</v>
      </c>
      <c r="E28" s="3" t="s">
        <v>2577</v>
      </c>
      <c r="F28" s="3" t="s">
        <v>1779</v>
      </c>
      <c r="G28" s="3" t="s">
        <v>1576</v>
      </c>
      <c r="H28" s="3" t="s">
        <v>1576</v>
      </c>
      <c r="I28" s="3" t="s">
        <v>1576</v>
      </c>
      <c r="K28" s="10" t="s">
        <v>1924</v>
      </c>
      <c r="L28" s="10" t="s">
        <v>1971</v>
      </c>
      <c r="N28" s="12">
        <f t="shared" si="1"/>
        <v>1</v>
      </c>
      <c r="R28" s="12"/>
    </row>
    <row r="29" spans="1:18" ht="118.35" hidden="1" x14ac:dyDescent="0.3">
      <c r="A29" s="11">
        <v>28</v>
      </c>
      <c r="B29" s="3" t="s">
        <v>16</v>
      </c>
      <c r="C29" s="3" t="s">
        <v>1564</v>
      </c>
      <c r="D29" s="3" t="s">
        <v>48</v>
      </c>
      <c r="E29" s="3" t="s">
        <v>2578</v>
      </c>
      <c r="F29" s="3" t="s">
        <v>1493</v>
      </c>
      <c r="G29" s="3" t="s">
        <v>1396</v>
      </c>
      <c r="H29" s="3" t="s">
        <v>1397</v>
      </c>
      <c r="I29" s="3" t="s">
        <v>1398</v>
      </c>
      <c r="K29" s="10" t="s">
        <v>1924</v>
      </c>
      <c r="L29" s="10" t="s">
        <v>1971</v>
      </c>
      <c r="N29" s="12">
        <f t="shared" si="1"/>
        <v>1</v>
      </c>
      <c r="R29" s="12"/>
    </row>
    <row r="30" spans="1:18" ht="118.35" hidden="1" x14ac:dyDescent="0.3">
      <c r="A30" s="11">
        <v>29</v>
      </c>
      <c r="B30" s="3" t="s">
        <v>16</v>
      </c>
      <c r="C30" s="3" t="s">
        <v>1564</v>
      </c>
      <c r="D30" s="3" t="s">
        <v>1780</v>
      </c>
      <c r="E30" s="3" t="s">
        <v>1781</v>
      </c>
      <c r="F30" s="3" t="s">
        <v>1782</v>
      </c>
      <c r="G30" s="3" t="s">
        <v>1576</v>
      </c>
      <c r="H30" s="3" t="s">
        <v>1576</v>
      </c>
      <c r="I30" s="3" t="s">
        <v>1576</v>
      </c>
      <c r="K30" s="10" t="s">
        <v>1924</v>
      </c>
      <c r="L30" s="10" t="s">
        <v>2579</v>
      </c>
      <c r="N30" s="12">
        <f t="shared" si="1"/>
        <v>1</v>
      </c>
      <c r="R30" s="12"/>
    </row>
    <row r="31" spans="1:18" ht="223.55" hidden="1" x14ac:dyDescent="0.3">
      <c r="A31" s="11">
        <v>30</v>
      </c>
      <c r="B31" s="3" t="s">
        <v>16</v>
      </c>
      <c r="C31" s="3" t="s">
        <v>50</v>
      </c>
      <c r="D31" s="3" t="s">
        <v>51</v>
      </c>
      <c r="E31" s="3" t="s">
        <v>2580</v>
      </c>
      <c r="F31" s="3" t="s">
        <v>52</v>
      </c>
      <c r="G31" s="3" t="s">
        <v>36</v>
      </c>
      <c r="H31" s="3" t="s">
        <v>37</v>
      </c>
      <c r="I31" s="3" t="s">
        <v>38</v>
      </c>
      <c r="K31" s="10" t="s">
        <v>1924</v>
      </c>
      <c r="L31" s="10" t="s">
        <v>2450</v>
      </c>
      <c r="M31" s="10" t="s">
        <v>2791</v>
      </c>
      <c r="N31" s="12">
        <f t="shared" si="1"/>
        <v>1</v>
      </c>
      <c r="R31" s="12"/>
    </row>
    <row r="32" spans="1:18" ht="170.95" hidden="1" x14ac:dyDescent="0.3">
      <c r="A32" s="11">
        <v>31</v>
      </c>
      <c r="B32" s="3" t="s">
        <v>16</v>
      </c>
      <c r="C32" s="3" t="s">
        <v>50</v>
      </c>
      <c r="D32" s="3" t="s">
        <v>51</v>
      </c>
      <c r="E32" s="3" t="s">
        <v>1783</v>
      </c>
      <c r="F32" s="3" t="s">
        <v>1893</v>
      </c>
      <c r="G32" s="3" t="s">
        <v>1576</v>
      </c>
      <c r="H32" s="3" t="s">
        <v>1576</v>
      </c>
      <c r="I32" s="3" t="s">
        <v>1576</v>
      </c>
      <c r="K32" s="10" t="s">
        <v>1924</v>
      </c>
      <c r="L32" s="10" t="s">
        <v>2005</v>
      </c>
      <c r="N32" s="12">
        <f t="shared" si="1"/>
        <v>1</v>
      </c>
      <c r="R32" s="12"/>
    </row>
    <row r="33" spans="1:18" ht="144.65" hidden="1" x14ac:dyDescent="0.3">
      <c r="A33" s="11">
        <v>32</v>
      </c>
      <c r="B33" s="3" t="s">
        <v>16</v>
      </c>
      <c r="C33" s="3" t="s">
        <v>50</v>
      </c>
      <c r="D33" s="3" t="s">
        <v>51</v>
      </c>
      <c r="E33" s="3" t="s">
        <v>234</v>
      </c>
      <c r="F33" s="3" t="s">
        <v>235</v>
      </c>
      <c r="G33" s="3" t="s">
        <v>224</v>
      </c>
      <c r="H33" s="3" t="s">
        <v>225</v>
      </c>
      <c r="I33" s="3" t="s">
        <v>226</v>
      </c>
      <c r="K33" s="10" t="s">
        <v>1924</v>
      </c>
      <c r="L33" s="10" t="s">
        <v>2005</v>
      </c>
      <c r="N33" s="12">
        <f t="shared" si="1"/>
        <v>1</v>
      </c>
      <c r="R33" s="12"/>
    </row>
    <row r="34" spans="1:18" ht="118.35" hidden="1" x14ac:dyDescent="0.3">
      <c r="A34" s="11">
        <v>33</v>
      </c>
      <c r="B34" s="3" t="s">
        <v>16</v>
      </c>
      <c r="C34" s="3" t="s">
        <v>50</v>
      </c>
      <c r="D34" s="3" t="s">
        <v>53</v>
      </c>
      <c r="E34" s="3" t="s">
        <v>2581</v>
      </c>
      <c r="F34" s="3" t="s">
        <v>54</v>
      </c>
      <c r="G34" s="3" t="s">
        <v>36</v>
      </c>
      <c r="H34" s="3" t="s">
        <v>37</v>
      </c>
      <c r="I34" s="3" t="s">
        <v>38</v>
      </c>
      <c r="K34" s="10" t="s">
        <v>1924</v>
      </c>
      <c r="L34" s="10" t="s">
        <v>2113</v>
      </c>
      <c r="M34" s="10" t="s">
        <v>2791</v>
      </c>
      <c r="N34" s="12">
        <f t="shared" si="1"/>
        <v>1</v>
      </c>
      <c r="R34" s="12"/>
    </row>
    <row r="35" spans="1:18" ht="118.35" hidden="1" x14ac:dyDescent="0.3">
      <c r="A35" s="11">
        <v>34</v>
      </c>
      <c r="B35" s="3" t="s">
        <v>16</v>
      </c>
      <c r="C35" s="3" t="s">
        <v>50</v>
      </c>
      <c r="D35" s="3" t="s">
        <v>1565</v>
      </c>
      <c r="E35" s="3" t="s">
        <v>1452</v>
      </c>
      <c r="F35" s="3" t="s">
        <v>1404</v>
      </c>
      <c r="G35" s="3" t="s">
        <v>1396</v>
      </c>
      <c r="H35" s="3" t="s">
        <v>1397</v>
      </c>
      <c r="I35" s="3" t="s">
        <v>1398</v>
      </c>
      <c r="K35" s="10" t="s">
        <v>1924</v>
      </c>
      <c r="L35" s="10" t="s">
        <v>2328</v>
      </c>
      <c r="N35" s="12">
        <f t="shared" si="1"/>
        <v>1</v>
      </c>
      <c r="R35" s="12"/>
    </row>
    <row r="36" spans="1:18" ht="170.95" hidden="1" x14ac:dyDescent="0.3">
      <c r="A36" s="11">
        <v>35</v>
      </c>
      <c r="B36" s="3" t="s">
        <v>16</v>
      </c>
      <c r="C36" s="3" t="s">
        <v>1894</v>
      </c>
      <c r="D36" s="3" t="s">
        <v>1862</v>
      </c>
      <c r="E36" s="3" t="s">
        <v>2582</v>
      </c>
      <c r="F36" s="3" t="s">
        <v>1784</v>
      </c>
      <c r="G36" s="3" t="s">
        <v>1576</v>
      </c>
      <c r="H36" s="3" t="s">
        <v>1576</v>
      </c>
      <c r="I36" s="3" t="s">
        <v>1576</v>
      </c>
      <c r="K36" s="10" t="s">
        <v>1924</v>
      </c>
      <c r="L36" s="10" t="s">
        <v>2114</v>
      </c>
      <c r="M36" s="10" t="s">
        <v>2793</v>
      </c>
      <c r="N36" s="12">
        <f t="shared" si="1"/>
        <v>1</v>
      </c>
      <c r="O36" s="10" t="s">
        <v>1924</v>
      </c>
      <c r="P36" s="10" t="s">
        <v>2829</v>
      </c>
      <c r="R36" s="12"/>
    </row>
    <row r="37" spans="1:18" ht="409.5" hidden="1" x14ac:dyDescent="0.3">
      <c r="A37" s="11">
        <v>36</v>
      </c>
      <c r="B37" s="3" t="s">
        <v>16</v>
      </c>
      <c r="C37" s="4" t="s">
        <v>55</v>
      </c>
      <c r="D37" s="3" t="s">
        <v>17</v>
      </c>
      <c r="E37" s="3" t="s">
        <v>18</v>
      </c>
      <c r="F37" s="3" t="s">
        <v>19</v>
      </c>
      <c r="G37" s="3" t="s">
        <v>20</v>
      </c>
      <c r="H37" s="3" t="s">
        <v>21</v>
      </c>
      <c r="I37" s="3" t="s">
        <v>22</v>
      </c>
      <c r="K37" s="10" t="s">
        <v>1924</v>
      </c>
      <c r="L37" s="10" t="s">
        <v>2583</v>
      </c>
      <c r="N37" s="12">
        <f t="shared" si="1"/>
        <v>1</v>
      </c>
      <c r="R37" s="12"/>
    </row>
    <row r="38" spans="1:18" ht="144.65" hidden="1" x14ac:dyDescent="0.3">
      <c r="A38" s="11">
        <v>37</v>
      </c>
      <c r="B38" s="3" t="s">
        <v>16</v>
      </c>
      <c r="C38" s="4" t="s">
        <v>55</v>
      </c>
      <c r="D38" s="3" t="s">
        <v>17</v>
      </c>
      <c r="E38" s="3" t="s">
        <v>2584</v>
      </c>
      <c r="F38" s="3" t="s">
        <v>56</v>
      </c>
      <c r="G38" s="3" t="s">
        <v>36</v>
      </c>
      <c r="H38" s="3" t="s">
        <v>37</v>
      </c>
      <c r="I38" s="3" t="s">
        <v>38</v>
      </c>
      <c r="K38" s="10" t="s">
        <v>1935</v>
      </c>
      <c r="L38" s="10" t="s">
        <v>1969</v>
      </c>
      <c r="M38" s="10" t="s">
        <v>2791</v>
      </c>
      <c r="N38" s="12">
        <f t="shared" si="1"/>
        <v>1</v>
      </c>
      <c r="R38" s="12"/>
    </row>
    <row r="39" spans="1:18" ht="144.65" hidden="1" x14ac:dyDescent="0.3">
      <c r="A39" s="11">
        <v>38</v>
      </c>
      <c r="B39" s="3" t="s">
        <v>16</v>
      </c>
      <c r="C39" s="4" t="s">
        <v>55</v>
      </c>
      <c r="D39" s="3" t="s">
        <v>57</v>
      </c>
      <c r="E39" s="3" t="s">
        <v>2585</v>
      </c>
      <c r="F39" s="3" t="s">
        <v>58</v>
      </c>
      <c r="G39" s="3" t="s">
        <v>36</v>
      </c>
      <c r="H39" s="3" t="s">
        <v>37</v>
      </c>
      <c r="I39" s="3" t="s">
        <v>38</v>
      </c>
      <c r="K39" s="10" t="s">
        <v>1929</v>
      </c>
      <c r="L39" s="10" t="s">
        <v>2451</v>
      </c>
      <c r="M39" s="10" t="s">
        <v>2791</v>
      </c>
      <c r="N39" s="12">
        <f t="shared" si="1"/>
        <v>1</v>
      </c>
      <c r="R39" s="12"/>
    </row>
    <row r="40" spans="1:18" ht="184.1" hidden="1" x14ac:dyDescent="0.3">
      <c r="A40" s="11">
        <v>39</v>
      </c>
      <c r="B40" s="3" t="s">
        <v>16</v>
      </c>
      <c r="C40" s="4" t="s">
        <v>55</v>
      </c>
      <c r="D40" s="3" t="s">
        <v>1566</v>
      </c>
      <c r="E40" s="3" t="s">
        <v>2586</v>
      </c>
      <c r="F40" s="3" t="s">
        <v>855</v>
      </c>
      <c r="G40" s="3" t="s">
        <v>836</v>
      </c>
      <c r="H40" s="3" t="s">
        <v>837</v>
      </c>
      <c r="I40" s="3" t="s">
        <v>838</v>
      </c>
      <c r="K40" s="10" t="s">
        <v>1924</v>
      </c>
      <c r="L40" s="10" t="s">
        <v>1931</v>
      </c>
      <c r="N40" s="12">
        <f t="shared" si="1"/>
        <v>1</v>
      </c>
      <c r="R40" s="12"/>
    </row>
    <row r="41" spans="1:18" ht="144.65" hidden="1" x14ac:dyDescent="0.3">
      <c r="A41" s="11">
        <v>40</v>
      </c>
      <c r="B41" s="3" t="s">
        <v>16</v>
      </c>
      <c r="C41" s="4" t="s">
        <v>55</v>
      </c>
      <c r="D41" s="3" t="s">
        <v>1567</v>
      </c>
      <c r="E41" s="3" t="s">
        <v>2587</v>
      </c>
      <c r="F41" s="3" t="s">
        <v>855</v>
      </c>
      <c r="G41" s="3" t="s">
        <v>836</v>
      </c>
      <c r="H41" s="3" t="s">
        <v>837</v>
      </c>
      <c r="I41" s="3" t="s">
        <v>838</v>
      </c>
      <c r="K41" s="10" t="s">
        <v>1924</v>
      </c>
      <c r="L41" s="10" t="s">
        <v>1930</v>
      </c>
      <c r="N41" s="12">
        <f t="shared" si="1"/>
        <v>1</v>
      </c>
      <c r="R41" s="12"/>
    </row>
    <row r="42" spans="1:18" ht="144.65" hidden="1" x14ac:dyDescent="0.3">
      <c r="A42" s="11">
        <v>41</v>
      </c>
      <c r="B42" s="3" t="s">
        <v>16</v>
      </c>
      <c r="C42" s="4" t="s">
        <v>55</v>
      </c>
      <c r="D42" s="4" t="s">
        <v>1567</v>
      </c>
      <c r="E42" s="4" t="s">
        <v>790</v>
      </c>
      <c r="F42" s="4" t="s">
        <v>769</v>
      </c>
      <c r="G42" s="3" t="s">
        <v>787</v>
      </c>
      <c r="H42" s="3" t="s">
        <v>789</v>
      </c>
      <c r="I42" s="3" t="s">
        <v>788</v>
      </c>
      <c r="K42" s="10" t="s">
        <v>1929</v>
      </c>
      <c r="L42" s="10" t="s">
        <v>2115</v>
      </c>
      <c r="N42" s="12">
        <f t="shared" si="1"/>
        <v>1</v>
      </c>
      <c r="R42" s="12"/>
    </row>
    <row r="43" spans="1:18" ht="249.85" hidden="1" x14ac:dyDescent="0.3">
      <c r="A43" s="11">
        <v>42</v>
      </c>
      <c r="B43" s="3" t="s">
        <v>16</v>
      </c>
      <c r="C43" s="4" t="s">
        <v>55</v>
      </c>
      <c r="D43" s="3" t="s">
        <v>1785</v>
      </c>
      <c r="E43" s="3" t="s">
        <v>2588</v>
      </c>
      <c r="F43" s="3" t="s">
        <v>1786</v>
      </c>
      <c r="G43" s="3" t="s">
        <v>1576</v>
      </c>
      <c r="H43" s="3" t="s">
        <v>1576</v>
      </c>
      <c r="I43" s="3" t="s">
        <v>1576</v>
      </c>
      <c r="K43" s="10" t="s">
        <v>1924</v>
      </c>
      <c r="L43" s="10" t="s">
        <v>1969</v>
      </c>
      <c r="M43" s="10" t="s">
        <v>2832</v>
      </c>
      <c r="N43" s="12">
        <f t="shared" si="1"/>
        <v>1</v>
      </c>
      <c r="O43" s="10" t="s">
        <v>1924</v>
      </c>
      <c r="P43" s="10" t="s">
        <v>2830</v>
      </c>
      <c r="R43" s="12"/>
    </row>
    <row r="44" spans="1:18" ht="131.5" hidden="1" x14ac:dyDescent="0.3">
      <c r="A44" s="11">
        <v>43</v>
      </c>
      <c r="B44" s="3" t="s">
        <v>16</v>
      </c>
      <c r="C44" s="3" t="s">
        <v>1510</v>
      </c>
      <c r="D44" s="3" t="s">
        <v>1863</v>
      </c>
      <c r="E44" s="3" t="s">
        <v>2589</v>
      </c>
      <c r="F44" s="3" t="s">
        <v>1787</v>
      </c>
      <c r="G44" s="3" t="s">
        <v>1576</v>
      </c>
      <c r="H44" s="3" t="s">
        <v>1576</v>
      </c>
      <c r="I44" s="3" t="s">
        <v>1576</v>
      </c>
      <c r="K44" s="10" t="s">
        <v>1924</v>
      </c>
      <c r="L44" s="10" t="s">
        <v>1927</v>
      </c>
      <c r="N44" s="12">
        <f t="shared" si="1"/>
        <v>1</v>
      </c>
      <c r="R44" s="12"/>
    </row>
    <row r="45" spans="1:18" ht="170.95" hidden="1" x14ac:dyDescent="0.3">
      <c r="A45" s="11">
        <v>44</v>
      </c>
      <c r="B45" s="3" t="s">
        <v>16</v>
      </c>
      <c r="C45" s="3" t="s">
        <v>1510</v>
      </c>
      <c r="D45" s="3" t="s">
        <v>1864</v>
      </c>
      <c r="E45" s="3" t="s">
        <v>2590</v>
      </c>
      <c r="F45" s="3" t="s">
        <v>1788</v>
      </c>
      <c r="G45" s="3" t="s">
        <v>1576</v>
      </c>
      <c r="H45" s="3" t="s">
        <v>1576</v>
      </c>
      <c r="I45" s="3" t="s">
        <v>1576</v>
      </c>
      <c r="K45" s="10" t="s">
        <v>1929</v>
      </c>
      <c r="L45" s="10" t="s">
        <v>2116</v>
      </c>
      <c r="M45" s="10" t="s">
        <v>2794</v>
      </c>
      <c r="N45" s="12">
        <f t="shared" si="1"/>
        <v>1</v>
      </c>
      <c r="O45" s="10" t="s">
        <v>1929</v>
      </c>
      <c r="P45" s="10" t="s">
        <v>2831</v>
      </c>
      <c r="R45" s="12"/>
    </row>
    <row r="46" spans="1:18" ht="131.5" hidden="1" x14ac:dyDescent="0.3">
      <c r="A46" s="11">
        <v>45</v>
      </c>
      <c r="B46" s="3" t="s">
        <v>16</v>
      </c>
      <c r="C46" s="3" t="s">
        <v>1510</v>
      </c>
      <c r="D46" s="3" t="s">
        <v>59</v>
      </c>
      <c r="E46" s="3" t="s">
        <v>2591</v>
      </c>
      <c r="F46" s="3" t="s">
        <v>60</v>
      </c>
      <c r="G46" s="3" t="s">
        <v>36</v>
      </c>
      <c r="H46" s="3" t="s">
        <v>37</v>
      </c>
      <c r="I46" s="3" t="s">
        <v>38</v>
      </c>
      <c r="K46" s="10" t="s">
        <v>1924</v>
      </c>
      <c r="L46" s="10" t="s">
        <v>2452</v>
      </c>
      <c r="M46" s="10" t="s">
        <v>2791</v>
      </c>
      <c r="N46" s="12">
        <f t="shared" si="1"/>
        <v>1</v>
      </c>
      <c r="R46" s="12"/>
    </row>
    <row r="47" spans="1:18" ht="409.5" hidden="1" x14ac:dyDescent="0.3">
      <c r="A47" s="11">
        <v>46</v>
      </c>
      <c r="B47" s="3" t="s">
        <v>16</v>
      </c>
      <c r="C47" s="3" t="s">
        <v>1510</v>
      </c>
      <c r="D47" s="3" t="s">
        <v>1865</v>
      </c>
      <c r="E47" s="3" t="s">
        <v>2592</v>
      </c>
      <c r="F47" s="3" t="s">
        <v>1789</v>
      </c>
      <c r="G47" s="3" t="s">
        <v>1576</v>
      </c>
      <c r="H47" s="3" t="s">
        <v>1576</v>
      </c>
      <c r="I47" s="3" t="s">
        <v>1576</v>
      </c>
      <c r="K47" s="10" t="s">
        <v>1924</v>
      </c>
      <c r="L47" s="10" t="s">
        <v>2453</v>
      </c>
      <c r="M47" s="10" t="s">
        <v>2834</v>
      </c>
      <c r="N47" s="12">
        <f t="shared" si="1"/>
        <v>1</v>
      </c>
      <c r="O47" s="10" t="s">
        <v>1924</v>
      </c>
      <c r="P47" s="10" t="s">
        <v>2833</v>
      </c>
      <c r="R47" s="12"/>
    </row>
    <row r="48" spans="1:18" ht="197.25" hidden="1" x14ac:dyDescent="0.3">
      <c r="A48" s="11">
        <v>47</v>
      </c>
      <c r="B48" s="3" t="s">
        <v>16</v>
      </c>
      <c r="C48" s="3" t="s">
        <v>1511</v>
      </c>
      <c r="D48" s="3" t="s">
        <v>1451</v>
      </c>
      <c r="E48" s="3" t="s">
        <v>2593</v>
      </c>
      <c r="F48" s="3" t="s">
        <v>1405</v>
      </c>
      <c r="G48" s="3" t="s">
        <v>1396</v>
      </c>
      <c r="H48" s="3" t="s">
        <v>1397</v>
      </c>
      <c r="I48" s="3" t="s">
        <v>1398</v>
      </c>
      <c r="K48" s="10" t="s">
        <v>1929</v>
      </c>
      <c r="L48" s="10" t="s">
        <v>2326</v>
      </c>
      <c r="M48" s="10" t="s">
        <v>2862</v>
      </c>
      <c r="N48" s="12">
        <f t="shared" si="1"/>
        <v>1</v>
      </c>
      <c r="O48" s="12" t="s">
        <v>1924</v>
      </c>
      <c r="P48" s="10" t="s">
        <v>2863</v>
      </c>
      <c r="Q48" s="25" t="s">
        <v>2864</v>
      </c>
      <c r="R48" s="12"/>
    </row>
    <row r="49" spans="1:18" ht="131.5" hidden="1" x14ac:dyDescent="0.3">
      <c r="A49" s="11">
        <v>48</v>
      </c>
      <c r="B49" s="3" t="s">
        <v>16</v>
      </c>
      <c r="C49" s="3" t="s">
        <v>1511</v>
      </c>
      <c r="D49" s="3" t="s">
        <v>1866</v>
      </c>
      <c r="E49" s="3" t="s">
        <v>2594</v>
      </c>
      <c r="F49" s="3" t="s">
        <v>1790</v>
      </c>
      <c r="G49" s="3" t="s">
        <v>1576</v>
      </c>
      <c r="H49" s="3" t="s">
        <v>1576</v>
      </c>
      <c r="I49" s="3" t="s">
        <v>1576</v>
      </c>
      <c r="K49" s="10" t="s">
        <v>1929</v>
      </c>
      <c r="L49" s="10" t="s">
        <v>2327</v>
      </c>
      <c r="M49" s="10" t="s">
        <v>2836</v>
      </c>
      <c r="N49" s="12">
        <f t="shared" si="1"/>
        <v>1</v>
      </c>
      <c r="O49" s="25" t="s">
        <v>1924</v>
      </c>
      <c r="P49" s="10" t="s">
        <v>2835</v>
      </c>
      <c r="R49" s="12"/>
    </row>
    <row r="50" spans="1:18" ht="184.1" hidden="1" x14ac:dyDescent="0.3">
      <c r="A50" s="11">
        <v>49</v>
      </c>
      <c r="B50" s="3" t="s">
        <v>16</v>
      </c>
      <c r="C50" s="3" t="s">
        <v>61</v>
      </c>
      <c r="D50" s="3" t="s">
        <v>62</v>
      </c>
      <c r="E50" s="3" t="s">
        <v>1568</v>
      </c>
      <c r="F50" s="3" t="s">
        <v>63</v>
      </c>
      <c r="G50" s="3" t="s">
        <v>36</v>
      </c>
      <c r="H50" s="3" t="s">
        <v>37</v>
      </c>
      <c r="I50" s="3" t="s">
        <v>38</v>
      </c>
      <c r="K50" s="10" t="s">
        <v>1924</v>
      </c>
      <c r="L50" s="10" t="s">
        <v>2454</v>
      </c>
      <c r="M50" s="10" t="s">
        <v>2791</v>
      </c>
      <c r="N50" s="12">
        <f t="shared" si="1"/>
        <v>1</v>
      </c>
      <c r="R50" s="12"/>
    </row>
    <row r="51" spans="1:18" ht="118.35" hidden="1" x14ac:dyDescent="0.3">
      <c r="A51" s="11">
        <v>50</v>
      </c>
      <c r="B51" s="3" t="s">
        <v>16</v>
      </c>
      <c r="C51" s="3" t="s">
        <v>61</v>
      </c>
      <c r="D51" s="4" t="s">
        <v>795</v>
      </c>
      <c r="E51" s="4" t="s">
        <v>794</v>
      </c>
      <c r="F51" s="4" t="s">
        <v>770</v>
      </c>
      <c r="G51" s="3" t="s">
        <v>787</v>
      </c>
      <c r="H51" s="3" t="s">
        <v>789</v>
      </c>
      <c r="I51" s="3" t="s">
        <v>788</v>
      </c>
      <c r="K51" s="10" t="s">
        <v>1935</v>
      </c>
      <c r="L51" s="10" t="s">
        <v>2455</v>
      </c>
      <c r="N51" s="12">
        <f t="shared" si="1"/>
        <v>1</v>
      </c>
      <c r="R51" s="12"/>
    </row>
    <row r="52" spans="1:18" ht="118.35" hidden="1" x14ac:dyDescent="0.3">
      <c r="A52" s="11">
        <v>51</v>
      </c>
      <c r="B52" s="3" t="s">
        <v>16</v>
      </c>
      <c r="C52" s="3" t="s">
        <v>61</v>
      </c>
      <c r="D52" s="3" t="s">
        <v>1569</v>
      </c>
      <c r="E52" s="3" t="s">
        <v>1453</v>
      </c>
      <c r="F52" s="3" t="s">
        <v>1406</v>
      </c>
      <c r="G52" s="3" t="s">
        <v>1396</v>
      </c>
      <c r="H52" s="3" t="s">
        <v>1397</v>
      </c>
      <c r="I52" s="3" t="s">
        <v>1398</v>
      </c>
      <c r="K52" s="10" t="s">
        <v>1924</v>
      </c>
      <c r="L52" s="10" t="s">
        <v>2329</v>
      </c>
      <c r="N52" s="12">
        <f t="shared" si="1"/>
        <v>1</v>
      </c>
      <c r="R52" s="12"/>
    </row>
    <row r="53" spans="1:18" ht="118.35" hidden="1" x14ac:dyDescent="0.3">
      <c r="A53" s="11">
        <v>52</v>
      </c>
      <c r="B53" s="3" t="s">
        <v>16</v>
      </c>
      <c r="C53" s="3" t="s">
        <v>1920</v>
      </c>
      <c r="D53" s="3" t="s">
        <v>64</v>
      </c>
      <c r="E53" s="3" t="s">
        <v>65</v>
      </c>
      <c r="F53" s="3" t="s">
        <v>66</v>
      </c>
      <c r="G53" s="3" t="s">
        <v>36</v>
      </c>
      <c r="H53" s="3" t="s">
        <v>37</v>
      </c>
      <c r="I53" s="3" t="s">
        <v>38</v>
      </c>
      <c r="K53" s="10" t="s">
        <v>1924</v>
      </c>
      <c r="L53" s="10" t="s">
        <v>2330</v>
      </c>
      <c r="M53" s="10" t="s">
        <v>2791</v>
      </c>
      <c r="N53" s="12">
        <f t="shared" si="1"/>
        <v>1</v>
      </c>
      <c r="R53" s="12"/>
    </row>
    <row r="54" spans="1:18" ht="118.35" hidden="1" x14ac:dyDescent="0.3">
      <c r="A54" s="11">
        <v>53</v>
      </c>
      <c r="B54" s="3" t="s">
        <v>16</v>
      </c>
      <c r="C54" s="3" t="s">
        <v>1920</v>
      </c>
      <c r="D54" s="4" t="s">
        <v>796</v>
      </c>
      <c r="E54" s="4" t="s">
        <v>791</v>
      </c>
      <c r="F54" s="4" t="s">
        <v>771</v>
      </c>
      <c r="G54" s="3" t="s">
        <v>787</v>
      </c>
      <c r="H54" s="3" t="s">
        <v>789</v>
      </c>
      <c r="I54" s="3" t="s">
        <v>788</v>
      </c>
      <c r="K54" s="10" t="s">
        <v>1924</v>
      </c>
      <c r="L54" s="10" t="s">
        <v>1987</v>
      </c>
      <c r="N54" s="12">
        <f t="shared" si="1"/>
        <v>1</v>
      </c>
      <c r="R54" s="12"/>
    </row>
    <row r="55" spans="1:18" ht="157.80000000000001" hidden="1" x14ac:dyDescent="0.3">
      <c r="A55" s="11">
        <v>54</v>
      </c>
      <c r="B55" s="3" t="s">
        <v>16</v>
      </c>
      <c r="C55" s="3" t="s">
        <v>1920</v>
      </c>
      <c r="D55" s="3" t="s">
        <v>1487</v>
      </c>
      <c r="E55" s="3" t="s">
        <v>2595</v>
      </c>
      <c r="F55" s="3" t="s">
        <v>856</v>
      </c>
      <c r="G55" s="3" t="s">
        <v>836</v>
      </c>
      <c r="H55" s="3" t="s">
        <v>857</v>
      </c>
      <c r="I55" s="3" t="s">
        <v>858</v>
      </c>
      <c r="K55" s="10" t="s">
        <v>1935</v>
      </c>
      <c r="L55" s="10" t="s">
        <v>1988</v>
      </c>
      <c r="N55" s="12">
        <f t="shared" si="1"/>
        <v>1</v>
      </c>
      <c r="R55" s="12"/>
    </row>
    <row r="56" spans="1:18" ht="157.80000000000001" hidden="1" x14ac:dyDescent="0.3">
      <c r="A56" s="11">
        <v>55</v>
      </c>
      <c r="B56" s="3" t="s">
        <v>16</v>
      </c>
      <c r="C56" s="3" t="s">
        <v>1920</v>
      </c>
      <c r="D56" s="3" t="s">
        <v>1487</v>
      </c>
      <c r="E56" s="3" t="s">
        <v>2596</v>
      </c>
      <c r="F56" s="4" t="s">
        <v>1476</v>
      </c>
      <c r="G56" s="3" t="s">
        <v>1480</v>
      </c>
      <c r="H56" s="3" t="s">
        <v>1481</v>
      </c>
      <c r="I56" s="3" t="s">
        <v>1482</v>
      </c>
      <c r="K56" s="10" t="s">
        <v>1924</v>
      </c>
      <c r="L56" s="10" t="s">
        <v>1943</v>
      </c>
      <c r="N56" s="12">
        <f t="shared" si="1"/>
        <v>1</v>
      </c>
      <c r="R56" s="12"/>
    </row>
    <row r="57" spans="1:18" ht="157.80000000000001" hidden="1" x14ac:dyDescent="0.3">
      <c r="A57" s="11">
        <v>56</v>
      </c>
      <c r="B57" s="3" t="s">
        <v>16</v>
      </c>
      <c r="C57" s="3" t="s">
        <v>1920</v>
      </c>
      <c r="D57" s="3" t="s">
        <v>236</v>
      </c>
      <c r="E57" s="3" t="s">
        <v>2597</v>
      </c>
      <c r="F57" s="3" t="s">
        <v>1407</v>
      </c>
      <c r="G57" s="3" t="s">
        <v>1576</v>
      </c>
      <c r="H57" s="3" t="s">
        <v>1576</v>
      </c>
      <c r="I57" s="3" t="s">
        <v>1576</v>
      </c>
      <c r="K57" s="10" t="s">
        <v>1935</v>
      </c>
      <c r="L57" s="10" t="s">
        <v>1944</v>
      </c>
      <c r="M57" s="10" t="s">
        <v>2838</v>
      </c>
      <c r="N57" s="12">
        <f t="shared" si="1"/>
        <v>1</v>
      </c>
      <c r="O57" s="10" t="s">
        <v>1924</v>
      </c>
      <c r="P57" s="10" t="s">
        <v>2837</v>
      </c>
      <c r="R57" s="12"/>
    </row>
    <row r="58" spans="1:18" ht="157.80000000000001" hidden="1" x14ac:dyDescent="0.3">
      <c r="A58" s="11">
        <v>57</v>
      </c>
      <c r="B58" s="3" t="s">
        <v>16</v>
      </c>
      <c r="C58" s="3" t="s">
        <v>1920</v>
      </c>
      <c r="D58" s="3" t="s">
        <v>236</v>
      </c>
      <c r="E58" s="3" t="s">
        <v>2598</v>
      </c>
      <c r="F58" s="3" t="s">
        <v>1407</v>
      </c>
      <c r="G58" s="3" t="s">
        <v>1396</v>
      </c>
      <c r="H58" s="3" t="s">
        <v>1397</v>
      </c>
      <c r="I58" s="3" t="s">
        <v>1398</v>
      </c>
      <c r="K58" s="10" t="s">
        <v>1935</v>
      </c>
      <c r="L58" s="10" t="s">
        <v>1944</v>
      </c>
      <c r="N58" s="12">
        <f t="shared" si="1"/>
        <v>1</v>
      </c>
      <c r="R58" s="12"/>
    </row>
    <row r="59" spans="1:18" ht="118.35" hidden="1" x14ac:dyDescent="0.3">
      <c r="A59" s="11">
        <v>58</v>
      </c>
      <c r="B59" s="3" t="s">
        <v>16</v>
      </c>
      <c r="C59" s="3" t="s">
        <v>1920</v>
      </c>
      <c r="D59" s="3" t="s">
        <v>236</v>
      </c>
      <c r="E59" s="3" t="s">
        <v>237</v>
      </c>
      <c r="F59" s="3" t="s">
        <v>238</v>
      </c>
      <c r="G59" s="3" t="s">
        <v>224</v>
      </c>
      <c r="H59" s="3" t="s">
        <v>225</v>
      </c>
      <c r="I59" s="3" t="s">
        <v>226</v>
      </c>
      <c r="K59" s="10" t="s">
        <v>1935</v>
      </c>
      <c r="L59" s="10" t="s">
        <v>1944</v>
      </c>
      <c r="N59" s="12">
        <f t="shared" si="1"/>
        <v>1</v>
      </c>
      <c r="R59" s="12"/>
    </row>
    <row r="60" spans="1:18" ht="118.35" hidden="1" x14ac:dyDescent="0.3">
      <c r="A60" s="11">
        <v>59</v>
      </c>
      <c r="B60" s="3" t="s">
        <v>16</v>
      </c>
      <c r="C60" s="3" t="s">
        <v>1920</v>
      </c>
      <c r="D60" s="3" t="s">
        <v>1570</v>
      </c>
      <c r="E60" s="3" t="s">
        <v>1456</v>
      </c>
      <c r="F60" s="3" t="s">
        <v>1406</v>
      </c>
      <c r="G60" s="3" t="s">
        <v>1396</v>
      </c>
      <c r="H60" s="3" t="s">
        <v>1397</v>
      </c>
      <c r="I60" s="3" t="s">
        <v>1398</v>
      </c>
      <c r="K60" s="10" t="s">
        <v>1924</v>
      </c>
      <c r="L60" s="10" t="s">
        <v>1989</v>
      </c>
      <c r="N60" s="12">
        <f t="shared" si="1"/>
        <v>1</v>
      </c>
      <c r="R60" s="12"/>
    </row>
    <row r="61" spans="1:18" ht="105.2" hidden="1" x14ac:dyDescent="0.3">
      <c r="A61" s="11">
        <v>60</v>
      </c>
      <c r="B61" s="3" t="s">
        <v>16</v>
      </c>
      <c r="C61" s="3" t="s">
        <v>1921</v>
      </c>
      <c r="D61" s="3" t="s">
        <v>67</v>
      </c>
      <c r="E61" s="3" t="s">
        <v>2599</v>
      </c>
      <c r="F61" s="3" t="s">
        <v>68</v>
      </c>
      <c r="G61" s="3" t="s">
        <v>36</v>
      </c>
      <c r="H61" s="3" t="s">
        <v>37</v>
      </c>
      <c r="I61" s="3" t="s">
        <v>38</v>
      </c>
      <c r="K61" s="10" t="s">
        <v>1924</v>
      </c>
      <c r="L61" s="10" t="s">
        <v>1990</v>
      </c>
      <c r="M61" s="10" t="s">
        <v>2791</v>
      </c>
      <c r="N61" s="12">
        <f t="shared" si="1"/>
        <v>1</v>
      </c>
      <c r="R61" s="12"/>
    </row>
    <row r="62" spans="1:18" ht="170.95" hidden="1" x14ac:dyDescent="0.3">
      <c r="A62" s="11">
        <v>61</v>
      </c>
      <c r="B62" s="3" t="s">
        <v>16</v>
      </c>
      <c r="C62" s="3" t="s">
        <v>1921</v>
      </c>
      <c r="D62" s="3" t="s">
        <v>1454</v>
      </c>
      <c r="E62" s="3" t="s">
        <v>2600</v>
      </c>
      <c r="F62" s="3" t="s">
        <v>1791</v>
      </c>
      <c r="G62" s="3" t="s">
        <v>1576</v>
      </c>
      <c r="H62" s="3" t="s">
        <v>1576</v>
      </c>
      <c r="I62" s="3" t="s">
        <v>1576</v>
      </c>
      <c r="K62" s="10" t="s">
        <v>1935</v>
      </c>
      <c r="L62" s="10" t="s">
        <v>1991</v>
      </c>
      <c r="N62" s="12">
        <f t="shared" si="1"/>
        <v>1</v>
      </c>
      <c r="R62" s="12"/>
    </row>
    <row r="63" spans="1:18" ht="105.2" hidden="1" x14ac:dyDescent="0.3">
      <c r="A63" s="11">
        <v>62</v>
      </c>
      <c r="B63" s="3" t="s">
        <v>16</v>
      </c>
      <c r="C63" s="3" t="s">
        <v>1921</v>
      </c>
      <c r="D63" s="3" t="s">
        <v>1454</v>
      </c>
      <c r="E63" s="3" t="s">
        <v>2601</v>
      </c>
      <c r="F63" s="3" t="s">
        <v>1494</v>
      </c>
      <c r="G63" s="3" t="s">
        <v>1396</v>
      </c>
      <c r="H63" s="3" t="s">
        <v>1397</v>
      </c>
      <c r="I63" s="3" t="s">
        <v>1398</v>
      </c>
      <c r="K63" s="10" t="s">
        <v>1935</v>
      </c>
      <c r="L63" s="10" t="s">
        <v>1992</v>
      </c>
      <c r="N63" s="12">
        <f t="shared" si="1"/>
        <v>1</v>
      </c>
      <c r="R63" s="12"/>
    </row>
    <row r="64" spans="1:18" ht="105.2" hidden="1" x14ac:dyDescent="0.3">
      <c r="A64" s="11">
        <v>63</v>
      </c>
      <c r="B64" s="3" t="s">
        <v>16</v>
      </c>
      <c r="C64" s="3" t="s">
        <v>1921</v>
      </c>
      <c r="D64" s="3" t="s">
        <v>1454</v>
      </c>
      <c r="E64" s="3" t="s">
        <v>239</v>
      </c>
      <c r="F64" s="3" t="s">
        <v>240</v>
      </c>
      <c r="G64" s="3" t="s">
        <v>224</v>
      </c>
      <c r="H64" s="3" t="s">
        <v>225</v>
      </c>
      <c r="I64" s="3" t="s">
        <v>226</v>
      </c>
      <c r="K64" s="10" t="s">
        <v>1935</v>
      </c>
      <c r="L64" s="10" t="s">
        <v>1992</v>
      </c>
      <c r="N64" s="12">
        <f t="shared" si="1"/>
        <v>1</v>
      </c>
      <c r="R64" s="12"/>
    </row>
    <row r="65" spans="1:18" ht="144.65" hidden="1" x14ac:dyDescent="0.3">
      <c r="A65" s="11">
        <v>64</v>
      </c>
      <c r="B65" s="3" t="s">
        <v>16</v>
      </c>
      <c r="C65" s="4" t="s">
        <v>798</v>
      </c>
      <c r="D65" s="4" t="s">
        <v>799</v>
      </c>
      <c r="E65" s="4" t="s">
        <v>797</v>
      </c>
      <c r="F65" s="4" t="s">
        <v>770</v>
      </c>
      <c r="G65" s="3" t="s">
        <v>787</v>
      </c>
      <c r="H65" s="3" t="s">
        <v>789</v>
      </c>
      <c r="I65" s="3" t="s">
        <v>788</v>
      </c>
      <c r="K65" s="10" t="s">
        <v>1924</v>
      </c>
      <c r="L65" s="10" t="s">
        <v>1993</v>
      </c>
      <c r="N65" s="12">
        <f t="shared" si="1"/>
        <v>1</v>
      </c>
      <c r="R65" s="12"/>
    </row>
    <row r="66" spans="1:18" ht="144.65" hidden="1" x14ac:dyDescent="0.3">
      <c r="A66" s="11">
        <v>65</v>
      </c>
      <c r="B66" s="3" t="s">
        <v>16</v>
      </c>
      <c r="C66" s="4" t="s">
        <v>798</v>
      </c>
      <c r="D66" s="3" t="s">
        <v>1455</v>
      </c>
      <c r="E66" s="3" t="s">
        <v>2602</v>
      </c>
      <c r="F66" s="3" t="s">
        <v>1792</v>
      </c>
      <c r="G66" s="3" t="s">
        <v>1576</v>
      </c>
      <c r="H66" s="3" t="s">
        <v>1576</v>
      </c>
      <c r="I66" s="3" t="s">
        <v>1576</v>
      </c>
      <c r="K66" s="10" t="s">
        <v>1935</v>
      </c>
      <c r="L66" s="10" t="s">
        <v>1994</v>
      </c>
      <c r="N66" s="12">
        <f t="shared" si="1"/>
        <v>1</v>
      </c>
      <c r="R66" s="12"/>
    </row>
    <row r="67" spans="1:18" ht="144.65" hidden="1" x14ac:dyDescent="0.3">
      <c r="A67" s="11">
        <v>66</v>
      </c>
      <c r="B67" s="3" t="s">
        <v>16</v>
      </c>
      <c r="C67" s="4" t="s">
        <v>798</v>
      </c>
      <c r="D67" s="3" t="s">
        <v>1455</v>
      </c>
      <c r="E67" s="3" t="s">
        <v>2603</v>
      </c>
      <c r="F67" s="3" t="s">
        <v>1495</v>
      </c>
      <c r="G67" s="3" t="s">
        <v>1396</v>
      </c>
      <c r="H67" s="3" t="s">
        <v>1397</v>
      </c>
      <c r="I67" s="3" t="s">
        <v>1398</v>
      </c>
      <c r="K67" s="10" t="s">
        <v>1935</v>
      </c>
      <c r="L67" s="10" t="s">
        <v>1994</v>
      </c>
      <c r="N67" s="12">
        <f t="shared" si="1"/>
        <v>1</v>
      </c>
      <c r="R67" s="12"/>
    </row>
    <row r="68" spans="1:18" ht="144.65" hidden="1" x14ac:dyDescent="0.3">
      <c r="A68" s="11">
        <v>67</v>
      </c>
      <c r="B68" s="3" t="s">
        <v>16</v>
      </c>
      <c r="C68" s="4" t="s">
        <v>801</v>
      </c>
      <c r="D68" s="4" t="s">
        <v>802</v>
      </c>
      <c r="E68" s="4" t="s">
        <v>800</v>
      </c>
      <c r="F68" s="4" t="s">
        <v>772</v>
      </c>
      <c r="G68" s="3" t="s">
        <v>787</v>
      </c>
      <c r="H68" s="3" t="s">
        <v>789</v>
      </c>
      <c r="I68" s="3" t="s">
        <v>788</v>
      </c>
      <c r="K68" s="10" t="s">
        <v>1929</v>
      </c>
      <c r="L68" s="8" t="s">
        <v>2126</v>
      </c>
      <c r="N68" s="12">
        <f t="shared" si="1"/>
        <v>1</v>
      </c>
      <c r="R68" s="12"/>
    </row>
    <row r="69" spans="1:18" ht="157.80000000000001" hidden="1" x14ac:dyDescent="0.3">
      <c r="A69" s="11">
        <v>68</v>
      </c>
      <c r="B69" s="3" t="s">
        <v>16</v>
      </c>
      <c r="C69" s="4" t="s">
        <v>801</v>
      </c>
      <c r="D69" s="3" t="s">
        <v>1867</v>
      </c>
      <c r="E69" s="3" t="s">
        <v>2604</v>
      </c>
      <c r="F69" s="3" t="s">
        <v>1793</v>
      </c>
      <c r="G69" s="3" t="s">
        <v>1576</v>
      </c>
      <c r="H69" s="3" t="s">
        <v>1576</v>
      </c>
      <c r="I69" s="3" t="s">
        <v>1576</v>
      </c>
      <c r="K69" s="10" t="s">
        <v>1929</v>
      </c>
      <c r="L69" s="9" t="s">
        <v>2126</v>
      </c>
      <c r="N69" s="12">
        <f t="shared" si="1"/>
        <v>1</v>
      </c>
      <c r="R69" s="12"/>
    </row>
    <row r="70" spans="1:18" ht="131.5" hidden="1" x14ac:dyDescent="0.3">
      <c r="A70" s="11">
        <v>69</v>
      </c>
      <c r="B70" s="3" t="s">
        <v>16</v>
      </c>
      <c r="C70" s="3" t="s">
        <v>69</v>
      </c>
      <c r="D70" s="3" t="s">
        <v>70</v>
      </c>
      <c r="E70" s="3" t="s">
        <v>2605</v>
      </c>
      <c r="F70" s="3" t="s">
        <v>71</v>
      </c>
      <c r="G70" s="3" t="s">
        <v>36</v>
      </c>
      <c r="H70" s="3" t="s">
        <v>37</v>
      </c>
      <c r="I70" s="3" t="s">
        <v>38</v>
      </c>
      <c r="K70" s="10" t="s">
        <v>1924</v>
      </c>
      <c r="L70" s="10" t="s">
        <v>1995</v>
      </c>
      <c r="M70" s="10" t="s">
        <v>2791</v>
      </c>
      <c r="N70" s="12">
        <f t="shared" si="1"/>
        <v>1</v>
      </c>
      <c r="R70" s="12"/>
    </row>
    <row r="71" spans="1:18" ht="236.7" hidden="1" x14ac:dyDescent="0.3">
      <c r="A71" s="11">
        <v>70</v>
      </c>
      <c r="B71" s="3" t="s">
        <v>16</v>
      </c>
      <c r="C71" s="3" t="s">
        <v>69</v>
      </c>
      <c r="D71" s="3" t="s">
        <v>70</v>
      </c>
      <c r="E71" s="3" t="s">
        <v>2606</v>
      </c>
      <c r="F71" s="3" t="s">
        <v>1794</v>
      </c>
      <c r="G71" s="3" t="s">
        <v>1576</v>
      </c>
      <c r="H71" s="3" t="s">
        <v>1576</v>
      </c>
      <c r="I71" s="3" t="s">
        <v>1576</v>
      </c>
      <c r="K71" s="10" t="s">
        <v>1935</v>
      </c>
      <c r="L71" s="10" t="s">
        <v>1996</v>
      </c>
      <c r="N71" s="12">
        <f t="shared" ref="N71:N134" si="2">IF(C71&lt;&gt;"",1,0)</f>
        <v>1</v>
      </c>
      <c r="R71" s="12"/>
    </row>
    <row r="72" spans="1:18" ht="131.5" hidden="1" x14ac:dyDescent="0.3">
      <c r="A72" s="11">
        <v>71</v>
      </c>
      <c r="B72" s="3" t="s">
        <v>16</v>
      </c>
      <c r="C72" s="3" t="s">
        <v>69</v>
      </c>
      <c r="D72" s="3" t="s">
        <v>70</v>
      </c>
      <c r="E72" s="3" t="s">
        <v>2607</v>
      </c>
      <c r="F72" s="4" t="s">
        <v>1477</v>
      </c>
      <c r="G72" s="3" t="s">
        <v>1480</v>
      </c>
      <c r="H72" s="3" t="s">
        <v>1481</v>
      </c>
      <c r="I72" s="3" t="s">
        <v>1482</v>
      </c>
      <c r="K72" s="10" t="s">
        <v>1935</v>
      </c>
      <c r="L72" s="10" t="s">
        <v>1996</v>
      </c>
      <c r="N72" s="12">
        <f t="shared" si="2"/>
        <v>1</v>
      </c>
      <c r="R72" s="12"/>
    </row>
    <row r="73" spans="1:18" ht="131.5" hidden="1" x14ac:dyDescent="0.3">
      <c r="A73" s="11">
        <v>72</v>
      </c>
      <c r="B73" s="3" t="s">
        <v>16</v>
      </c>
      <c r="C73" s="3" t="s">
        <v>69</v>
      </c>
      <c r="D73" s="3" t="s">
        <v>70</v>
      </c>
      <c r="E73" s="3" t="s">
        <v>2608</v>
      </c>
      <c r="F73" s="3" t="s">
        <v>1408</v>
      </c>
      <c r="G73" s="3" t="s">
        <v>1396</v>
      </c>
      <c r="H73" s="3" t="s">
        <v>1397</v>
      </c>
      <c r="I73" s="3" t="s">
        <v>1398</v>
      </c>
      <c r="K73" s="10" t="s">
        <v>1935</v>
      </c>
      <c r="L73" s="10" t="s">
        <v>1997</v>
      </c>
      <c r="N73" s="12">
        <f t="shared" si="2"/>
        <v>1</v>
      </c>
      <c r="R73" s="12"/>
    </row>
    <row r="74" spans="1:18" ht="131.5" hidden="1" x14ac:dyDescent="0.3">
      <c r="A74" s="11">
        <v>73</v>
      </c>
      <c r="B74" s="3" t="s">
        <v>16</v>
      </c>
      <c r="C74" s="3" t="s">
        <v>69</v>
      </c>
      <c r="D74" s="3" t="s">
        <v>70</v>
      </c>
      <c r="E74" s="3" t="s">
        <v>241</v>
      </c>
      <c r="F74" s="3" t="s">
        <v>242</v>
      </c>
      <c r="G74" s="3" t="s">
        <v>224</v>
      </c>
      <c r="H74" s="3" t="s">
        <v>225</v>
      </c>
      <c r="I74" s="3" t="s">
        <v>226</v>
      </c>
      <c r="K74" s="10" t="s">
        <v>1935</v>
      </c>
      <c r="L74" s="10" t="s">
        <v>1996</v>
      </c>
      <c r="N74" s="12">
        <f t="shared" si="2"/>
        <v>1</v>
      </c>
      <c r="R74" s="12"/>
    </row>
    <row r="75" spans="1:18" ht="131.5" hidden="1" x14ac:dyDescent="0.3">
      <c r="A75" s="11">
        <v>74</v>
      </c>
      <c r="B75" s="3" t="s">
        <v>16</v>
      </c>
      <c r="C75" s="3" t="s">
        <v>69</v>
      </c>
      <c r="D75" s="3" t="s">
        <v>1868</v>
      </c>
      <c r="E75" s="3" t="s">
        <v>1795</v>
      </c>
      <c r="F75" s="3" t="s">
        <v>1796</v>
      </c>
      <c r="G75" s="3" t="s">
        <v>1576</v>
      </c>
      <c r="H75" s="3" t="s">
        <v>1576</v>
      </c>
      <c r="I75" s="3" t="s">
        <v>1576</v>
      </c>
      <c r="K75" s="10" t="s">
        <v>1924</v>
      </c>
      <c r="L75" s="10" t="s">
        <v>2117</v>
      </c>
      <c r="N75" s="12">
        <f t="shared" si="2"/>
        <v>1</v>
      </c>
      <c r="R75" s="12"/>
    </row>
    <row r="76" spans="1:18" ht="276.10000000000002" hidden="1" x14ac:dyDescent="0.3">
      <c r="A76" s="11">
        <v>75</v>
      </c>
      <c r="B76" s="3" t="s">
        <v>16</v>
      </c>
      <c r="C76" s="3" t="s">
        <v>1512</v>
      </c>
      <c r="D76" s="3" t="s">
        <v>1869</v>
      </c>
      <c r="E76" s="3" t="s">
        <v>2609</v>
      </c>
      <c r="F76" s="3" t="s">
        <v>1797</v>
      </c>
      <c r="G76" s="3" t="s">
        <v>1576</v>
      </c>
      <c r="H76" s="3" t="s">
        <v>1576</v>
      </c>
      <c r="I76" s="3" t="s">
        <v>1576</v>
      </c>
      <c r="K76" s="10" t="s">
        <v>1924</v>
      </c>
      <c r="L76" s="10" t="s">
        <v>2118</v>
      </c>
      <c r="N76" s="12">
        <f t="shared" si="2"/>
        <v>1</v>
      </c>
      <c r="R76" s="12"/>
    </row>
    <row r="77" spans="1:18" ht="131.5" hidden="1" x14ac:dyDescent="0.3">
      <c r="A77" s="11">
        <v>76</v>
      </c>
      <c r="B77" s="3" t="s">
        <v>16</v>
      </c>
      <c r="C77" s="3" t="s">
        <v>1512</v>
      </c>
      <c r="D77" s="3" t="s">
        <v>72</v>
      </c>
      <c r="E77" s="3" t="s">
        <v>2610</v>
      </c>
      <c r="F77" s="3" t="s">
        <v>73</v>
      </c>
      <c r="G77" s="3" t="s">
        <v>36</v>
      </c>
      <c r="H77" s="3" t="s">
        <v>37</v>
      </c>
      <c r="I77" s="3" t="s">
        <v>38</v>
      </c>
      <c r="K77" s="10" t="s">
        <v>1924</v>
      </c>
      <c r="L77" s="10" t="s">
        <v>1927</v>
      </c>
      <c r="M77" s="10" t="s">
        <v>2791</v>
      </c>
      <c r="N77" s="12">
        <f t="shared" si="2"/>
        <v>1</v>
      </c>
      <c r="R77" s="12"/>
    </row>
    <row r="78" spans="1:18" ht="131.5" hidden="1" x14ac:dyDescent="0.3">
      <c r="A78" s="11">
        <v>77</v>
      </c>
      <c r="B78" s="3" t="s">
        <v>16</v>
      </c>
      <c r="C78" s="3" t="s">
        <v>1512</v>
      </c>
      <c r="D78" s="3" t="s">
        <v>72</v>
      </c>
      <c r="E78" s="3" t="s">
        <v>243</v>
      </c>
      <c r="F78" s="3" t="s">
        <v>1922</v>
      </c>
      <c r="G78" s="3" t="s">
        <v>224</v>
      </c>
      <c r="H78" s="3" t="s">
        <v>225</v>
      </c>
      <c r="I78" s="3" t="s">
        <v>226</v>
      </c>
      <c r="K78" s="10" t="s">
        <v>1935</v>
      </c>
      <c r="L78" s="10" t="s">
        <v>2009</v>
      </c>
      <c r="N78" s="12">
        <f t="shared" si="2"/>
        <v>1</v>
      </c>
      <c r="R78" s="12"/>
    </row>
    <row r="79" spans="1:18" ht="131.5" hidden="1" x14ac:dyDescent="0.3">
      <c r="A79" s="11">
        <v>78</v>
      </c>
      <c r="B79" s="3" t="s">
        <v>16</v>
      </c>
      <c r="C79" s="3" t="s">
        <v>1512</v>
      </c>
      <c r="D79" s="3" t="s">
        <v>1870</v>
      </c>
      <c r="E79" s="3" t="s">
        <v>1798</v>
      </c>
      <c r="F79" s="3" t="s">
        <v>1799</v>
      </c>
      <c r="G79" s="3" t="s">
        <v>1576</v>
      </c>
      <c r="H79" s="3" t="s">
        <v>1576</v>
      </c>
      <c r="I79" s="3" t="s">
        <v>1576</v>
      </c>
      <c r="K79" s="10" t="s">
        <v>1924</v>
      </c>
      <c r="L79" s="10" t="s">
        <v>2117</v>
      </c>
      <c r="N79" s="12">
        <f t="shared" si="2"/>
        <v>1</v>
      </c>
      <c r="R79" s="12"/>
    </row>
    <row r="80" spans="1:18" ht="409.5" hidden="1" x14ac:dyDescent="0.3">
      <c r="A80" s="11">
        <v>79</v>
      </c>
      <c r="B80" s="3" t="s">
        <v>16</v>
      </c>
      <c r="C80" s="4" t="s">
        <v>831</v>
      </c>
      <c r="D80" s="3" t="s">
        <v>1871</v>
      </c>
      <c r="E80" s="3" t="s">
        <v>2611</v>
      </c>
      <c r="F80" s="3" t="s">
        <v>1800</v>
      </c>
      <c r="G80" s="3" t="s">
        <v>1576</v>
      </c>
      <c r="H80" s="3" t="s">
        <v>1576</v>
      </c>
      <c r="I80" s="3" t="s">
        <v>1576</v>
      </c>
      <c r="K80" s="10" t="s">
        <v>1929</v>
      </c>
      <c r="L80" s="10" t="s">
        <v>2612</v>
      </c>
      <c r="M80" s="10" t="s">
        <v>2796</v>
      </c>
      <c r="N80" s="12">
        <f t="shared" si="2"/>
        <v>1</v>
      </c>
      <c r="O80" s="10" t="s">
        <v>1924</v>
      </c>
      <c r="P80" s="10" t="s">
        <v>2839</v>
      </c>
      <c r="R80" s="12"/>
    </row>
    <row r="81" spans="1:18" ht="184.1" hidden="1" x14ac:dyDescent="0.3">
      <c r="A81" s="11">
        <v>80</v>
      </c>
      <c r="B81" s="3" t="s">
        <v>16</v>
      </c>
      <c r="C81" s="4" t="s">
        <v>831</v>
      </c>
      <c r="D81" s="4" t="s">
        <v>803</v>
      </c>
      <c r="E81" s="4" t="s">
        <v>2613</v>
      </c>
      <c r="F81" s="4" t="s">
        <v>773</v>
      </c>
      <c r="G81" s="3" t="s">
        <v>787</v>
      </c>
      <c r="H81" s="3" t="s">
        <v>789</v>
      </c>
      <c r="I81" s="3" t="s">
        <v>788</v>
      </c>
      <c r="K81" s="10" t="s">
        <v>1929</v>
      </c>
      <c r="L81" s="10" t="s">
        <v>2006</v>
      </c>
      <c r="N81" s="12">
        <f t="shared" si="2"/>
        <v>1</v>
      </c>
      <c r="R81" s="12"/>
    </row>
    <row r="82" spans="1:18" ht="184.1" hidden="1" x14ac:dyDescent="0.3">
      <c r="A82" s="11">
        <v>81</v>
      </c>
      <c r="B82" s="3" t="s">
        <v>16</v>
      </c>
      <c r="C82" s="4" t="s">
        <v>831</v>
      </c>
      <c r="D82" s="4" t="s">
        <v>803</v>
      </c>
      <c r="E82" s="4" t="s">
        <v>2614</v>
      </c>
      <c r="F82" s="4" t="s">
        <v>784</v>
      </c>
      <c r="G82" s="3" t="s">
        <v>787</v>
      </c>
      <c r="H82" s="3" t="s">
        <v>789</v>
      </c>
      <c r="I82" s="3" t="s">
        <v>788</v>
      </c>
      <c r="K82" s="10" t="s">
        <v>1924</v>
      </c>
      <c r="L82" s="10" t="s">
        <v>2007</v>
      </c>
      <c r="N82" s="12">
        <f t="shared" si="2"/>
        <v>1</v>
      </c>
      <c r="R82" s="12"/>
    </row>
    <row r="83" spans="1:18" ht="236.7" hidden="1" x14ac:dyDescent="0.3">
      <c r="A83" s="11">
        <v>82</v>
      </c>
      <c r="B83" s="3" t="s">
        <v>16</v>
      </c>
      <c r="C83" s="4" t="s">
        <v>831</v>
      </c>
      <c r="D83" s="3" t="s">
        <v>1409</v>
      </c>
      <c r="E83" s="3" t="s">
        <v>2615</v>
      </c>
      <c r="F83" s="3" t="s">
        <v>864</v>
      </c>
      <c r="G83" s="3" t="s">
        <v>836</v>
      </c>
      <c r="H83" s="3" t="s">
        <v>837</v>
      </c>
      <c r="I83" s="3" t="s">
        <v>838</v>
      </c>
      <c r="K83" s="10" t="s">
        <v>1924</v>
      </c>
      <c r="L83" s="10" t="s">
        <v>2119</v>
      </c>
      <c r="N83" s="12">
        <f t="shared" si="2"/>
        <v>1</v>
      </c>
      <c r="R83" s="12"/>
    </row>
    <row r="84" spans="1:18" ht="184.1" hidden="1" x14ac:dyDescent="0.3">
      <c r="A84" s="11">
        <v>83</v>
      </c>
      <c r="B84" s="3" t="s">
        <v>16</v>
      </c>
      <c r="C84" s="4" t="s">
        <v>831</v>
      </c>
      <c r="D84" s="3" t="s">
        <v>1409</v>
      </c>
      <c r="E84" s="3" t="s">
        <v>2616</v>
      </c>
      <c r="F84" s="3" t="s">
        <v>1410</v>
      </c>
      <c r="G84" s="3" t="s">
        <v>1396</v>
      </c>
      <c r="H84" s="3" t="s">
        <v>1397</v>
      </c>
      <c r="I84" s="3" t="s">
        <v>1398</v>
      </c>
      <c r="K84" s="10" t="s">
        <v>1929</v>
      </c>
      <c r="L84" s="10" t="s">
        <v>2560</v>
      </c>
      <c r="N84" s="12">
        <f t="shared" si="2"/>
        <v>1</v>
      </c>
      <c r="R84" s="12"/>
    </row>
    <row r="85" spans="1:18" ht="144.65" hidden="1" x14ac:dyDescent="0.3">
      <c r="A85" s="11">
        <v>84</v>
      </c>
      <c r="B85" s="3" t="s">
        <v>16</v>
      </c>
      <c r="C85" s="3" t="s">
        <v>74</v>
      </c>
      <c r="D85" s="3" t="s">
        <v>1872</v>
      </c>
      <c r="E85" s="3" t="s">
        <v>2617</v>
      </c>
      <c r="F85" s="3" t="s">
        <v>1801</v>
      </c>
      <c r="G85" s="3" t="s">
        <v>1576</v>
      </c>
      <c r="H85" s="3" t="s">
        <v>1576</v>
      </c>
      <c r="I85" s="3" t="s">
        <v>1576</v>
      </c>
      <c r="K85" s="10" t="s">
        <v>1924</v>
      </c>
      <c r="L85" s="10" t="s">
        <v>1927</v>
      </c>
      <c r="N85" s="12">
        <f t="shared" si="2"/>
        <v>1</v>
      </c>
      <c r="R85" s="12"/>
    </row>
    <row r="86" spans="1:18" ht="276.10000000000002" hidden="1" x14ac:dyDescent="0.3">
      <c r="A86" s="11">
        <v>85</v>
      </c>
      <c r="B86" s="3" t="s">
        <v>16</v>
      </c>
      <c r="C86" s="3" t="s">
        <v>74</v>
      </c>
      <c r="D86" s="3" t="s">
        <v>1488</v>
      </c>
      <c r="E86" s="3" t="s">
        <v>1802</v>
      </c>
      <c r="F86" s="3" t="s">
        <v>1803</v>
      </c>
      <c r="G86" s="3" t="s">
        <v>1576</v>
      </c>
      <c r="H86" s="3" t="s">
        <v>1576</v>
      </c>
      <c r="I86" s="3" t="s">
        <v>1576</v>
      </c>
      <c r="K86" s="10" t="s">
        <v>1924</v>
      </c>
      <c r="L86" s="10" t="s">
        <v>2456</v>
      </c>
      <c r="M86" s="10" t="s">
        <v>2797</v>
      </c>
      <c r="N86" s="12">
        <f t="shared" si="2"/>
        <v>1</v>
      </c>
      <c r="O86" s="10" t="s">
        <v>1924</v>
      </c>
      <c r="P86" s="10" t="s">
        <v>2840</v>
      </c>
      <c r="R86" s="12"/>
    </row>
    <row r="87" spans="1:18" ht="144.65" hidden="1" x14ac:dyDescent="0.3">
      <c r="A87" s="11">
        <v>86</v>
      </c>
      <c r="B87" s="3" t="s">
        <v>16</v>
      </c>
      <c r="C87" s="3" t="s">
        <v>74</v>
      </c>
      <c r="D87" s="3" t="s">
        <v>1488</v>
      </c>
      <c r="E87" s="3" t="s">
        <v>2618</v>
      </c>
      <c r="F87" s="4" t="s">
        <v>1478</v>
      </c>
      <c r="G87" s="3" t="s">
        <v>1480</v>
      </c>
      <c r="H87" s="3" t="s">
        <v>1481</v>
      </c>
      <c r="I87" s="3" t="s">
        <v>1482</v>
      </c>
      <c r="K87" s="10" t="s">
        <v>1935</v>
      </c>
      <c r="L87" s="10" t="s">
        <v>2457</v>
      </c>
      <c r="N87" s="12">
        <f t="shared" si="2"/>
        <v>1</v>
      </c>
      <c r="R87" s="12"/>
    </row>
    <row r="88" spans="1:18" ht="210.4" hidden="1" x14ac:dyDescent="0.3">
      <c r="A88" s="11">
        <v>87</v>
      </c>
      <c r="B88" s="3" t="s">
        <v>16</v>
      </c>
      <c r="C88" s="3" t="s">
        <v>74</v>
      </c>
      <c r="D88" s="4" t="s">
        <v>832</v>
      </c>
      <c r="E88" s="4" t="s">
        <v>2619</v>
      </c>
      <c r="F88" s="4" t="s">
        <v>775</v>
      </c>
      <c r="G88" s="3" t="s">
        <v>787</v>
      </c>
      <c r="H88" s="3" t="s">
        <v>789</v>
      </c>
      <c r="I88" s="3" t="s">
        <v>788</v>
      </c>
      <c r="K88" s="10" t="s">
        <v>1924</v>
      </c>
      <c r="L88" s="10" t="s">
        <v>2501</v>
      </c>
      <c r="N88" s="12">
        <f t="shared" si="2"/>
        <v>1</v>
      </c>
      <c r="R88" s="12"/>
    </row>
    <row r="89" spans="1:18" ht="144.65" hidden="1" x14ac:dyDescent="0.3">
      <c r="A89" s="11">
        <v>88</v>
      </c>
      <c r="B89" s="3" t="s">
        <v>16</v>
      </c>
      <c r="C89" s="3" t="s">
        <v>74</v>
      </c>
      <c r="D89" s="3" t="s">
        <v>75</v>
      </c>
      <c r="E89" s="3" t="s">
        <v>76</v>
      </c>
      <c r="F89" s="3" t="s">
        <v>859</v>
      </c>
      <c r="G89" s="3" t="s">
        <v>836</v>
      </c>
      <c r="H89" s="3" t="s">
        <v>837</v>
      </c>
      <c r="I89" s="3" t="s">
        <v>838</v>
      </c>
      <c r="K89" s="10" t="s">
        <v>1924</v>
      </c>
      <c r="L89" s="10" t="s">
        <v>1927</v>
      </c>
      <c r="N89" s="12">
        <f t="shared" si="2"/>
        <v>1</v>
      </c>
      <c r="R89" s="12"/>
    </row>
    <row r="90" spans="1:18" ht="144.65" hidden="1" x14ac:dyDescent="0.3">
      <c r="A90" s="11">
        <v>89</v>
      </c>
      <c r="B90" s="3" t="s">
        <v>16</v>
      </c>
      <c r="C90" s="3" t="s">
        <v>74</v>
      </c>
      <c r="D90" s="3" t="s">
        <v>804</v>
      </c>
      <c r="E90" s="3" t="s">
        <v>76</v>
      </c>
      <c r="F90" s="3" t="s">
        <v>77</v>
      </c>
      <c r="G90" s="3" t="s">
        <v>36</v>
      </c>
      <c r="H90" s="3" t="s">
        <v>37</v>
      </c>
      <c r="I90" s="3" t="s">
        <v>38</v>
      </c>
      <c r="K90" s="10" t="s">
        <v>1924</v>
      </c>
      <c r="L90" s="10" t="s">
        <v>1927</v>
      </c>
      <c r="M90" s="10" t="s">
        <v>2791</v>
      </c>
      <c r="N90" s="12">
        <f t="shared" si="2"/>
        <v>1</v>
      </c>
      <c r="R90" s="12"/>
    </row>
    <row r="91" spans="1:18" ht="144.65" hidden="1" x14ac:dyDescent="0.3">
      <c r="A91" s="11">
        <v>90</v>
      </c>
      <c r="B91" s="3" t="s">
        <v>16</v>
      </c>
      <c r="C91" s="3" t="s">
        <v>74</v>
      </c>
      <c r="D91" s="3" t="s">
        <v>804</v>
      </c>
      <c r="E91" s="4" t="s">
        <v>76</v>
      </c>
      <c r="F91" s="4" t="s">
        <v>774</v>
      </c>
      <c r="G91" s="3" t="s">
        <v>787</v>
      </c>
      <c r="H91" s="3" t="s">
        <v>789</v>
      </c>
      <c r="I91" s="3" t="s">
        <v>788</v>
      </c>
      <c r="K91" s="10" t="s">
        <v>1924</v>
      </c>
      <c r="L91" s="10" t="s">
        <v>1927</v>
      </c>
      <c r="N91" s="12">
        <f t="shared" si="2"/>
        <v>1</v>
      </c>
      <c r="R91" s="12"/>
    </row>
    <row r="92" spans="1:18" ht="170.95" hidden="1" x14ac:dyDescent="0.3">
      <c r="A92" s="11">
        <v>91</v>
      </c>
      <c r="B92" s="3" t="s">
        <v>16</v>
      </c>
      <c r="C92" s="3" t="s">
        <v>78</v>
      </c>
      <c r="D92" s="3" t="s">
        <v>1873</v>
      </c>
      <c r="E92" s="3" t="s">
        <v>2620</v>
      </c>
      <c r="F92" s="3" t="s">
        <v>1804</v>
      </c>
      <c r="G92" s="3" t="s">
        <v>1576</v>
      </c>
      <c r="H92" s="3" t="s">
        <v>1576</v>
      </c>
      <c r="I92" s="3" t="s">
        <v>1576</v>
      </c>
      <c r="K92" s="10" t="s">
        <v>1929</v>
      </c>
      <c r="L92" s="10" t="s">
        <v>2120</v>
      </c>
      <c r="M92" s="10" t="s">
        <v>2794</v>
      </c>
      <c r="N92" s="12">
        <f t="shared" si="2"/>
        <v>1</v>
      </c>
      <c r="O92" s="10" t="s">
        <v>1929</v>
      </c>
      <c r="P92" s="10" t="s">
        <v>2841</v>
      </c>
      <c r="R92" s="12"/>
    </row>
    <row r="93" spans="1:18" ht="302.39999999999998" hidden="1" x14ac:dyDescent="0.3">
      <c r="A93" s="11">
        <v>92</v>
      </c>
      <c r="B93" s="3" t="s">
        <v>16</v>
      </c>
      <c r="C93" s="3" t="s">
        <v>78</v>
      </c>
      <c r="D93" s="3" t="s">
        <v>26</v>
      </c>
      <c r="E93" s="3" t="s">
        <v>27</v>
      </c>
      <c r="F93" s="3" t="s">
        <v>1923</v>
      </c>
      <c r="G93" s="3" t="s">
        <v>20</v>
      </c>
      <c r="H93" s="3" t="s">
        <v>21</v>
      </c>
      <c r="I93" s="3" t="s">
        <v>22</v>
      </c>
      <c r="K93" s="10" t="s">
        <v>1924</v>
      </c>
      <c r="L93" s="10" t="s">
        <v>2458</v>
      </c>
      <c r="N93" s="12">
        <f t="shared" si="2"/>
        <v>1</v>
      </c>
      <c r="R93" s="12"/>
    </row>
    <row r="94" spans="1:18" ht="131.5" hidden="1" x14ac:dyDescent="0.3">
      <c r="A94" s="11">
        <v>93</v>
      </c>
      <c r="B94" s="3" t="s">
        <v>16</v>
      </c>
      <c r="C94" s="3" t="s">
        <v>78</v>
      </c>
      <c r="D94" s="3" t="s">
        <v>26</v>
      </c>
      <c r="E94" s="3" t="s">
        <v>79</v>
      </c>
      <c r="F94" s="3" t="s">
        <v>80</v>
      </c>
      <c r="G94" s="3" t="s">
        <v>36</v>
      </c>
      <c r="H94" s="3" t="s">
        <v>37</v>
      </c>
      <c r="I94" s="3" t="s">
        <v>38</v>
      </c>
      <c r="K94" s="10" t="s">
        <v>1924</v>
      </c>
      <c r="L94" s="10" t="s">
        <v>2121</v>
      </c>
      <c r="M94" s="10" t="s">
        <v>2791</v>
      </c>
      <c r="N94" s="12">
        <f t="shared" si="2"/>
        <v>1</v>
      </c>
      <c r="R94" s="12"/>
    </row>
    <row r="95" spans="1:18" ht="170.95" hidden="1" x14ac:dyDescent="0.3">
      <c r="A95" s="11">
        <v>94</v>
      </c>
      <c r="B95" s="3" t="s">
        <v>16</v>
      </c>
      <c r="C95" s="3" t="s">
        <v>1916</v>
      </c>
      <c r="D95" s="3" t="s">
        <v>1874</v>
      </c>
      <c r="E95" s="3" t="s">
        <v>2621</v>
      </c>
      <c r="F95" s="3" t="s">
        <v>1805</v>
      </c>
      <c r="G95" s="3" t="s">
        <v>1576</v>
      </c>
      <c r="H95" s="3" t="s">
        <v>1576</v>
      </c>
      <c r="I95" s="3" t="s">
        <v>1576</v>
      </c>
      <c r="K95" s="10" t="s">
        <v>1935</v>
      </c>
      <c r="L95" s="10" t="s">
        <v>2122</v>
      </c>
      <c r="M95" s="10" t="s">
        <v>2798</v>
      </c>
      <c r="N95" s="12">
        <f t="shared" si="2"/>
        <v>1</v>
      </c>
      <c r="O95" s="10" t="s">
        <v>1935</v>
      </c>
      <c r="P95" s="10" t="s">
        <v>2842</v>
      </c>
      <c r="R95" s="12"/>
    </row>
    <row r="96" spans="1:18" ht="144.65" hidden="1" x14ac:dyDescent="0.3">
      <c r="A96" s="11">
        <v>95</v>
      </c>
      <c r="B96" s="3" t="s">
        <v>16</v>
      </c>
      <c r="C96" s="3" t="s">
        <v>1916</v>
      </c>
      <c r="D96" s="3" t="s">
        <v>1457</v>
      </c>
      <c r="E96" s="3" t="s">
        <v>2622</v>
      </c>
      <c r="F96" s="3" t="s">
        <v>1411</v>
      </c>
      <c r="G96" s="3" t="s">
        <v>1396</v>
      </c>
      <c r="H96" s="3" t="s">
        <v>1397</v>
      </c>
      <c r="I96" s="3" t="s">
        <v>1398</v>
      </c>
      <c r="K96" s="10" t="s">
        <v>1929</v>
      </c>
      <c r="L96" s="10" t="s">
        <v>2123</v>
      </c>
      <c r="N96" s="12">
        <f t="shared" si="2"/>
        <v>1</v>
      </c>
      <c r="R96" s="12"/>
    </row>
    <row r="97" spans="1:18" ht="197.25" hidden="1" x14ac:dyDescent="0.3">
      <c r="A97" s="11">
        <v>96</v>
      </c>
      <c r="B97" s="3" t="s">
        <v>16</v>
      </c>
      <c r="C97" s="3" t="s">
        <v>1916</v>
      </c>
      <c r="D97" s="3" t="s">
        <v>1571</v>
      </c>
      <c r="E97" s="3" t="s">
        <v>2623</v>
      </c>
      <c r="F97" s="3" t="s">
        <v>864</v>
      </c>
      <c r="G97" s="3" t="s">
        <v>836</v>
      </c>
      <c r="H97" s="3" t="s">
        <v>837</v>
      </c>
      <c r="I97" s="3" t="s">
        <v>838</v>
      </c>
      <c r="K97" s="10" t="s">
        <v>1924</v>
      </c>
      <c r="L97" s="10" t="s">
        <v>2459</v>
      </c>
      <c r="N97" s="12">
        <f t="shared" si="2"/>
        <v>1</v>
      </c>
      <c r="R97" s="12"/>
    </row>
    <row r="98" spans="1:18" ht="144.65" hidden="1" x14ac:dyDescent="0.3">
      <c r="A98" s="11">
        <v>97</v>
      </c>
      <c r="B98" s="3" t="s">
        <v>16</v>
      </c>
      <c r="C98" s="3" t="s">
        <v>1916</v>
      </c>
      <c r="D98" s="3" t="s">
        <v>1571</v>
      </c>
      <c r="E98" s="3" t="s">
        <v>2624</v>
      </c>
      <c r="F98" s="3" t="s">
        <v>1412</v>
      </c>
      <c r="G98" s="3" t="s">
        <v>1396</v>
      </c>
      <c r="H98" s="3" t="s">
        <v>1397</v>
      </c>
      <c r="I98" s="3" t="s">
        <v>1398</v>
      </c>
      <c r="K98" s="10" t="s">
        <v>1924</v>
      </c>
      <c r="L98" s="10" t="s">
        <v>2325</v>
      </c>
      <c r="N98" s="12">
        <f t="shared" si="2"/>
        <v>1</v>
      </c>
      <c r="R98" s="12"/>
    </row>
    <row r="99" spans="1:18" ht="276.10000000000002" hidden="1" x14ac:dyDescent="0.3">
      <c r="A99" s="11">
        <v>98</v>
      </c>
      <c r="B99" s="3" t="s">
        <v>16</v>
      </c>
      <c r="C99" s="3" t="s">
        <v>1916</v>
      </c>
      <c r="D99" s="3" t="s">
        <v>1458</v>
      </c>
      <c r="E99" s="3" t="s">
        <v>2625</v>
      </c>
      <c r="F99" s="3" t="s">
        <v>1806</v>
      </c>
      <c r="G99" s="3" t="s">
        <v>1576</v>
      </c>
      <c r="H99" s="3" t="s">
        <v>1576</v>
      </c>
      <c r="I99" s="3" t="s">
        <v>1576</v>
      </c>
      <c r="K99" s="10" t="s">
        <v>1929</v>
      </c>
      <c r="L99" s="10" t="s">
        <v>2460</v>
      </c>
      <c r="M99" s="10" t="s">
        <v>2799</v>
      </c>
      <c r="N99" s="12">
        <f t="shared" si="2"/>
        <v>1</v>
      </c>
      <c r="O99" s="10" t="s">
        <v>1924</v>
      </c>
      <c r="P99" s="10" t="s">
        <v>2843</v>
      </c>
      <c r="R99" s="12"/>
    </row>
    <row r="100" spans="1:18" ht="144.65" hidden="1" x14ac:dyDescent="0.3">
      <c r="A100" s="11">
        <v>99</v>
      </c>
      <c r="B100" s="3" t="s">
        <v>16</v>
      </c>
      <c r="C100" s="3" t="s">
        <v>1916</v>
      </c>
      <c r="D100" s="3" t="s">
        <v>1458</v>
      </c>
      <c r="E100" s="3" t="s">
        <v>2626</v>
      </c>
      <c r="F100" s="3" t="s">
        <v>1413</v>
      </c>
      <c r="G100" s="3" t="s">
        <v>1396</v>
      </c>
      <c r="H100" s="3" t="s">
        <v>1397</v>
      </c>
      <c r="I100" s="3" t="s">
        <v>1398</v>
      </c>
      <c r="K100" s="10" t="s">
        <v>1935</v>
      </c>
      <c r="L100" s="10" t="s">
        <v>2124</v>
      </c>
      <c r="N100" s="12">
        <f t="shared" si="2"/>
        <v>1</v>
      </c>
      <c r="R100" s="12"/>
    </row>
    <row r="101" spans="1:18" ht="144.65" hidden="1" x14ac:dyDescent="0.3">
      <c r="A101" s="11">
        <v>100</v>
      </c>
      <c r="B101" s="3" t="s">
        <v>16</v>
      </c>
      <c r="C101" s="3" t="s">
        <v>1916</v>
      </c>
      <c r="D101" s="3" t="s">
        <v>1458</v>
      </c>
      <c r="E101" s="3" t="s">
        <v>244</v>
      </c>
      <c r="F101" s="3" t="s">
        <v>1572</v>
      </c>
      <c r="G101" s="3" t="s">
        <v>224</v>
      </c>
      <c r="H101" s="3" t="s">
        <v>225</v>
      </c>
      <c r="I101" s="3" t="s">
        <v>226</v>
      </c>
      <c r="K101" s="10" t="s">
        <v>1924</v>
      </c>
      <c r="L101" s="10" t="s">
        <v>2121</v>
      </c>
      <c r="N101" s="12">
        <f t="shared" si="2"/>
        <v>1</v>
      </c>
      <c r="R101" s="12"/>
    </row>
    <row r="102" spans="1:18" ht="170.95" hidden="1" x14ac:dyDescent="0.3">
      <c r="A102" s="11">
        <v>101</v>
      </c>
      <c r="B102" s="3" t="s">
        <v>16</v>
      </c>
      <c r="C102" s="3" t="s">
        <v>1917</v>
      </c>
      <c r="D102" s="3" t="s">
        <v>81</v>
      </c>
      <c r="E102" s="3" t="s">
        <v>2627</v>
      </c>
      <c r="F102" s="3" t="s">
        <v>82</v>
      </c>
      <c r="G102" s="3" t="s">
        <v>36</v>
      </c>
      <c r="H102" s="3" t="s">
        <v>37</v>
      </c>
      <c r="I102" s="3" t="s">
        <v>38</v>
      </c>
      <c r="K102" s="10" t="s">
        <v>1924</v>
      </c>
      <c r="L102" s="10" t="s">
        <v>2461</v>
      </c>
      <c r="M102" s="10" t="s">
        <v>2791</v>
      </c>
      <c r="N102" s="12">
        <f t="shared" si="2"/>
        <v>1</v>
      </c>
      <c r="R102" s="12"/>
    </row>
    <row r="103" spans="1:18" ht="170.95" hidden="1" x14ac:dyDescent="0.3">
      <c r="A103" s="11">
        <v>102</v>
      </c>
      <c r="B103" s="3" t="s">
        <v>16</v>
      </c>
      <c r="C103" s="3" t="s">
        <v>1917</v>
      </c>
      <c r="D103" s="3" t="s">
        <v>245</v>
      </c>
      <c r="E103" s="3" t="s">
        <v>2628</v>
      </c>
      <c r="F103" s="3" t="s">
        <v>246</v>
      </c>
      <c r="G103" s="3" t="s">
        <v>224</v>
      </c>
      <c r="H103" s="3" t="s">
        <v>225</v>
      </c>
      <c r="I103" s="3" t="s">
        <v>226</v>
      </c>
      <c r="K103" s="10" t="s">
        <v>1924</v>
      </c>
      <c r="L103" s="10" t="s">
        <v>2462</v>
      </c>
      <c r="N103" s="12">
        <f t="shared" si="2"/>
        <v>1</v>
      </c>
      <c r="R103" s="12"/>
    </row>
    <row r="104" spans="1:18" ht="118.35" hidden="1" x14ac:dyDescent="0.3">
      <c r="A104" s="11">
        <v>103</v>
      </c>
      <c r="B104" s="3" t="s">
        <v>16</v>
      </c>
      <c r="C104" s="3" t="s">
        <v>1513</v>
      </c>
      <c r="D104" s="3" t="s">
        <v>860</v>
      </c>
      <c r="E104" s="3" t="s">
        <v>2629</v>
      </c>
      <c r="F104" s="3" t="s">
        <v>1895</v>
      </c>
      <c r="G104" s="3" t="s">
        <v>1576</v>
      </c>
      <c r="H104" s="3" t="s">
        <v>1576</v>
      </c>
      <c r="I104" s="3" t="s">
        <v>1576</v>
      </c>
      <c r="K104" s="10" t="s">
        <v>1935</v>
      </c>
      <c r="L104" s="10" t="s">
        <v>2463</v>
      </c>
      <c r="N104" s="12">
        <f t="shared" si="2"/>
        <v>1</v>
      </c>
      <c r="R104" s="12"/>
    </row>
    <row r="105" spans="1:18" ht="355" hidden="1" x14ac:dyDescent="0.3">
      <c r="A105" s="11">
        <v>104</v>
      </c>
      <c r="B105" s="3" t="s">
        <v>16</v>
      </c>
      <c r="C105" s="3" t="s">
        <v>1513</v>
      </c>
      <c r="D105" s="3" t="s">
        <v>860</v>
      </c>
      <c r="E105" s="3" t="s">
        <v>2630</v>
      </c>
      <c r="F105" s="3" t="s">
        <v>247</v>
      </c>
      <c r="G105" s="3" t="s">
        <v>224</v>
      </c>
      <c r="H105" s="3" t="s">
        <v>225</v>
      </c>
      <c r="I105" s="3" t="s">
        <v>226</v>
      </c>
      <c r="K105" s="10" t="s">
        <v>1924</v>
      </c>
      <c r="L105" s="10" t="s">
        <v>2236</v>
      </c>
      <c r="M105" s="10" t="s">
        <v>2800</v>
      </c>
      <c r="N105" s="12">
        <f t="shared" si="2"/>
        <v>1</v>
      </c>
      <c r="O105" s="10" t="s">
        <v>1924</v>
      </c>
      <c r="P105" s="10" t="s">
        <v>2825</v>
      </c>
      <c r="Q105" s="10" t="s">
        <v>2865</v>
      </c>
      <c r="R105" s="12"/>
    </row>
    <row r="106" spans="1:18" ht="210.4" hidden="1" x14ac:dyDescent="0.3">
      <c r="A106" s="11">
        <v>105</v>
      </c>
      <c r="B106" s="3" t="s">
        <v>16</v>
      </c>
      <c r="C106" s="3" t="s">
        <v>1513</v>
      </c>
      <c r="D106" s="3" t="s">
        <v>1573</v>
      </c>
      <c r="E106" s="3" t="s">
        <v>2631</v>
      </c>
      <c r="F106" s="3" t="s">
        <v>839</v>
      </c>
      <c r="G106" s="3" t="s">
        <v>836</v>
      </c>
      <c r="H106" s="3" t="s">
        <v>837</v>
      </c>
      <c r="I106" s="3" t="s">
        <v>838</v>
      </c>
      <c r="K106" s="10" t="s">
        <v>1924</v>
      </c>
      <c r="L106" s="10" t="s">
        <v>1927</v>
      </c>
      <c r="N106" s="12">
        <f t="shared" si="2"/>
        <v>1</v>
      </c>
      <c r="R106" s="12"/>
    </row>
    <row r="107" spans="1:18" ht="184.1" hidden="1" x14ac:dyDescent="0.3">
      <c r="A107" s="11">
        <v>106</v>
      </c>
      <c r="B107" s="3" t="s">
        <v>16</v>
      </c>
      <c r="C107" s="3" t="s">
        <v>1513</v>
      </c>
      <c r="D107" s="3" t="s">
        <v>1459</v>
      </c>
      <c r="E107" s="3" t="s">
        <v>2632</v>
      </c>
      <c r="F107" s="3" t="s">
        <v>865</v>
      </c>
      <c r="G107" s="3" t="s">
        <v>836</v>
      </c>
      <c r="H107" s="3" t="s">
        <v>837</v>
      </c>
      <c r="I107" s="3" t="s">
        <v>838</v>
      </c>
      <c r="K107" s="10" t="s">
        <v>1924</v>
      </c>
      <c r="L107" s="10" t="s">
        <v>2464</v>
      </c>
      <c r="N107" s="12">
        <f t="shared" si="2"/>
        <v>1</v>
      </c>
      <c r="R107" s="12"/>
    </row>
    <row r="108" spans="1:18" ht="184.1" hidden="1" x14ac:dyDescent="0.3">
      <c r="A108" s="11">
        <v>107</v>
      </c>
      <c r="B108" s="3" t="s">
        <v>16</v>
      </c>
      <c r="C108" s="3" t="s">
        <v>1513</v>
      </c>
      <c r="D108" s="3" t="s">
        <v>1459</v>
      </c>
      <c r="E108" s="3" t="s">
        <v>2633</v>
      </c>
      <c r="F108" s="3" t="s">
        <v>865</v>
      </c>
      <c r="G108" s="3" t="s">
        <v>836</v>
      </c>
      <c r="H108" s="3" t="s">
        <v>837</v>
      </c>
      <c r="I108" s="3" t="s">
        <v>838</v>
      </c>
      <c r="K108" s="10" t="s">
        <v>1924</v>
      </c>
      <c r="L108" s="10" t="s">
        <v>2465</v>
      </c>
      <c r="N108" s="12">
        <f t="shared" si="2"/>
        <v>1</v>
      </c>
      <c r="R108" s="12"/>
    </row>
    <row r="109" spans="1:18" ht="157.80000000000001" hidden="1" x14ac:dyDescent="0.3">
      <c r="A109" s="11">
        <v>108</v>
      </c>
      <c r="B109" s="3" t="s">
        <v>16</v>
      </c>
      <c r="C109" s="3" t="s">
        <v>1513</v>
      </c>
      <c r="D109" s="3" t="s">
        <v>1459</v>
      </c>
      <c r="E109" s="3" t="s">
        <v>2634</v>
      </c>
      <c r="F109" s="3" t="s">
        <v>1807</v>
      </c>
      <c r="G109" s="3" t="s">
        <v>1576</v>
      </c>
      <c r="H109" s="3" t="s">
        <v>1576</v>
      </c>
      <c r="I109" s="3" t="s">
        <v>1576</v>
      </c>
      <c r="K109" s="10" t="s">
        <v>1924</v>
      </c>
      <c r="L109" s="10" t="s">
        <v>2466</v>
      </c>
      <c r="N109" s="12">
        <f t="shared" si="2"/>
        <v>1</v>
      </c>
      <c r="R109" s="12"/>
    </row>
    <row r="110" spans="1:18" ht="118.35" hidden="1" x14ac:dyDescent="0.3">
      <c r="A110" s="11">
        <v>109</v>
      </c>
      <c r="B110" s="3" t="s">
        <v>16</v>
      </c>
      <c r="C110" s="3" t="s">
        <v>1513</v>
      </c>
      <c r="D110" s="3" t="s">
        <v>1459</v>
      </c>
      <c r="E110" s="3" t="s">
        <v>2635</v>
      </c>
      <c r="F110" s="3" t="s">
        <v>1413</v>
      </c>
      <c r="G110" s="3" t="s">
        <v>1396</v>
      </c>
      <c r="H110" s="3" t="s">
        <v>1397</v>
      </c>
      <c r="I110" s="3" t="s">
        <v>1398</v>
      </c>
      <c r="K110" s="10" t="s">
        <v>1935</v>
      </c>
      <c r="L110" s="10" t="s">
        <v>2124</v>
      </c>
      <c r="N110" s="12">
        <f t="shared" si="2"/>
        <v>1</v>
      </c>
      <c r="R110" s="12"/>
    </row>
    <row r="111" spans="1:18" ht="118.35" hidden="1" x14ac:dyDescent="0.3">
      <c r="A111" s="11">
        <v>110</v>
      </c>
      <c r="B111" s="3" t="s">
        <v>16</v>
      </c>
      <c r="C111" s="3" t="s">
        <v>1513</v>
      </c>
      <c r="D111" s="3" t="s">
        <v>1459</v>
      </c>
      <c r="E111" s="3" t="s">
        <v>248</v>
      </c>
      <c r="F111" s="3" t="s">
        <v>1514</v>
      </c>
      <c r="G111" s="3" t="s">
        <v>224</v>
      </c>
      <c r="H111" s="3" t="s">
        <v>225</v>
      </c>
      <c r="I111" s="3" t="s">
        <v>226</v>
      </c>
      <c r="K111" s="10" t="s">
        <v>1924</v>
      </c>
      <c r="L111" s="10" t="s">
        <v>2467</v>
      </c>
      <c r="N111" s="12">
        <f t="shared" si="2"/>
        <v>1</v>
      </c>
      <c r="R111" s="12"/>
    </row>
    <row r="112" spans="1:18" ht="118.35" hidden="1" x14ac:dyDescent="0.3">
      <c r="A112" s="11">
        <v>111</v>
      </c>
      <c r="B112" s="3" t="s">
        <v>16</v>
      </c>
      <c r="C112" s="3" t="s">
        <v>1513</v>
      </c>
      <c r="D112" s="3" t="s">
        <v>1515</v>
      </c>
      <c r="E112" s="3" t="s">
        <v>866</v>
      </c>
      <c r="F112" s="3" t="s">
        <v>867</v>
      </c>
      <c r="G112" s="3" t="s">
        <v>836</v>
      </c>
      <c r="H112" s="3" t="s">
        <v>837</v>
      </c>
      <c r="I112" s="3" t="s">
        <v>838</v>
      </c>
      <c r="K112" s="10" t="s">
        <v>1924</v>
      </c>
      <c r="L112" s="10" t="s">
        <v>2468</v>
      </c>
      <c r="N112" s="12">
        <f t="shared" si="2"/>
        <v>1</v>
      </c>
      <c r="R112" s="12"/>
    </row>
    <row r="113" spans="1:18" ht="157.80000000000001" hidden="1" x14ac:dyDescent="0.3">
      <c r="A113" s="11">
        <v>112</v>
      </c>
      <c r="B113" s="3" t="s">
        <v>16</v>
      </c>
      <c r="C113" s="3" t="s">
        <v>1559</v>
      </c>
      <c r="D113" s="3" t="s">
        <v>1808</v>
      </c>
      <c r="E113" s="3" t="s">
        <v>2636</v>
      </c>
      <c r="F113" s="3" t="s">
        <v>1809</v>
      </c>
      <c r="G113" s="3" t="s">
        <v>1576</v>
      </c>
      <c r="H113" s="3" t="s">
        <v>1576</v>
      </c>
      <c r="I113" s="3" t="s">
        <v>1576</v>
      </c>
      <c r="K113" s="10" t="s">
        <v>1929</v>
      </c>
      <c r="L113" s="10" t="s">
        <v>2469</v>
      </c>
      <c r="M113" s="10" t="s">
        <v>2795</v>
      </c>
      <c r="N113" s="12">
        <f t="shared" si="2"/>
        <v>1</v>
      </c>
      <c r="O113" s="10" t="s">
        <v>1924</v>
      </c>
      <c r="P113" s="10" t="s">
        <v>2844</v>
      </c>
      <c r="R113" s="12"/>
    </row>
    <row r="114" spans="1:18" ht="157.80000000000001" hidden="1" x14ac:dyDescent="0.3">
      <c r="A114" s="11">
        <v>113</v>
      </c>
      <c r="B114" s="3" t="s">
        <v>16</v>
      </c>
      <c r="C114" s="3" t="s">
        <v>1559</v>
      </c>
      <c r="D114" s="3" t="s">
        <v>861</v>
      </c>
      <c r="E114" s="3" t="s">
        <v>2637</v>
      </c>
      <c r="F114" s="3" t="s">
        <v>1896</v>
      </c>
      <c r="G114" s="3" t="s">
        <v>1576</v>
      </c>
      <c r="H114" s="3" t="s">
        <v>1576</v>
      </c>
      <c r="I114" s="3" t="s">
        <v>1576</v>
      </c>
      <c r="K114" s="10" t="s">
        <v>1935</v>
      </c>
      <c r="L114" s="10" t="s">
        <v>2463</v>
      </c>
      <c r="N114" s="12">
        <f t="shared" si="2"/>
        <v>1</v>
      </c>
      <c r="R114" s="12"/>
    </row>
    <row r="115" spans="1:18" ht="157.80000000000001" hidden="1" x14ac:dyDescent="0.3">
      <c r="A115" s="11">
        <v>114</v>
      </c>
      <c r="B115" s="3" t="s">
        <v>16</v>
      </c>
      <c r="C115" s="3" t="s">
        <v>1559</v>
      </c>
      <c r="D115" s="3" t="s">
        <v>861</v>
      </c>
      <c r="E115" s="3" t="s">
        <v>2638</v>
      </c>
      <c r="F115" s="3" t="s">
        <v>1413</v>
      </c>
      <c r="G115" s="3" t="s">
        <v>1396</v>
      </c>
      <c r="H115" s="3" t="s">
        <v>1397</v>
      </c>
      <c r="I115" s="3" t="s">
        <v>1398</v>
      </c>
      <c r="K115" s="10" t="s">
        <v>1935</v>
      </c>
      <c r="L115" s="10" t="s">
        <v>2124</v>
      </c>
      <c r="N115" s="12">
        <f t="shared" si="2"/>
        <v>1</v>
      </c>
      <c r="R115" s="12"/>
    </row>
    <row r="116" spans="1:18" ht="157.80000000000001" hidden="1" x14ac:dyDescent="0.3">
      <c r="A116" s="11">
        <v>115</v>
      </c>
      <c r="B116" s="3" t="s">
        <v>16</v>
      </c>
      <c r="C116" s="3" t="s">
        <v>1559</v>
      </c>
      <c r="D116" s="3" t="s">
        <v>861</v>
      </c>
      <c r="E116" s="3" t="s">
        <v>248</v>
      </c>
      <c r="F116" s="3" t="s">
        <v>249</v>
      </c>
      <c r="G116" s="3" t="s">
        <v>224</v>
      </c>
      <c r="H116" s="3" t="s">
        <v>225</v>
      </c>
      <c r="I116" s="3" t="s">
        <v>226</v>
      </c>
      <c r="K116" s="10" t="s">
        <v>1935</v>
      </c>
      <c r="L116" s="10" t="s">
        <v>2347</v>
      </c>
      <c r="N116" s="12">
        <f t="shared" si="2"/>
        <v>1</v>
      </c>
      <c r="R116" s="12"/>
    </row>
    <row r="117" spans="1:18" ht="157.80000000000001" hidden="1" x14ac:dyDescent="0.3">
      <c r="A117" s="11">
        <v>116</v>
      </c>
      <c r="B117" s="3" t="s">
        <v>16</v>
      </c>
      <c r="C117" s="3" t="s">
        <v>1559</v>
      </c>
      <c r="D117" s="3" t="s">
        <v>1558</v>
      </c>
      <c r="E117" s="3" t="s">
        <v>83</v>
      </c>
      <c r="F117" s="3" t="s">
        <v>84</v>
      </c>
      <c r="G117" s="3" t="s">
        <v>36</v>
      </c>
      <c r="H117" s="3" t="s">
        <v>37</v>
      </c>
      <c r="I117" s="3" t="s">
        <v>38</v>
      </c>
      <c r="K117" s="10" t="s">
        <v>1924</v>
      </c>
      <c r="L117" s="10" t="s">
        <v>2470</v>
      </c>
      <c r="M117" s="10" t="s">
        <v>2791</v>
      </c>
      <c r="N117" s="12">
        <f t="shared" si="2"/>
        <v>1</v>
      </c>
      <c r="R117" s="12"/>
    </row>
    <row r="118" spans="1:18" ht="144.65" hidden="1" x14ac:dyDescent="0.3">
      <c r="A118" s="11">
        <v>117</v>
      </c>
      <c r="B118" s="3" t="s">
        <v>16</v>
      </c>
      <c r="C118" s="4" t="s">
        <v>822</v>
      </c>
      <c r="D118" s="3" t="s">
        <v>821</v>
      </c>
      <c r="E118" s="3" t="s">
        <v>2639</v>
      </c>
      <c r="F118" s="3" t="s">
        <v>1897</v>
      </c>
      <c r="G118" s="3" t="s">
        <v>1576</v>
      </c>
      <c r="H118" s="3" t="s">
        <v>1576</v>
      </c>
      <c r="I118" s="3" t="s">
        <v>1576</v>
      </c>
      <c r="K118" s="10" t="s">
        <v>1924</v>
      </c>
      <c r="L118" s="10" t="s">
        <v>2471</v>
      </c>
      <c r="N118" s="12">
        <f t="shared" si="2"/>
        <v>1</v>
      </c>
      <c r="R118" s="12"/>
    </row>
    <row r="119" spans="1:18" ht="144.65" hidden="1" x14ac:dyDescent="0.3">
      <c r="A119" s="11">
        <v>118</v>
      </c>
      <c r="B119" s="3" t="s">
        <v>16</v>
      </c>
      <c r="C119" s="4" t="s">
        <v>822</v>
      </c>
      <c r="D119" s="4" t="s">
        <v>821</v>
      </c>
      <c r="E119" s="4" t="s">
        <v>820</v>
      </c>
      <c r="F119" s="4" t="s">
        <v>776</v>
      </c>
      <c r="G119" s="3" t="s">
        <v>787</v>
      </c>
      <c r="H119" s="3" t="s">
        <v>789</v>
      </c>
      <c r="I119" s="3" t="s">
        <v>788</v>
      </c>
      <c r="K119" s="10" t="s">
        <v>1924</v>
      </c>
      <c r="L119" s="10" t="s">
        <v>2472</v>
      </c>
      <c r="N119" s="12">
        <f t="shared" si="2"/>
        <v>1</v>
      </c>
      <c r="R119" s="12"/>
    </row>
    <row r="120" spans="1:18" ht="144.65" hidden="1" x14ac:dyDescent="0.3">
      <c r="A120" s="11">
        <v>119</v>
      </c>
      <c r="B120" s="3" t="s">
        <v>16</v>
      </c>
      <c r="C120" s="4" t="s">
        <v>822</v>
      </c>
      <c r="D120" s="3" t="s">
        <v>1810</v>
      </c>
      <c r="E120" s="3" t="s">
        <v>2640</v>
      </c>
      <c r="F120" s="3" t="s">
        <v>1898</v>
      </c>
      <c r="G120" s="3" t="s">
        <v>1576</v>
      </c>
      <c r="H120" s="3" t="s">
        <v>1576</v>
      </c>
      <c r="I120" s="3" t="s">
        <v>1576</v>
      </c>
      <c r="K120" s="10" t="s">
        <v>1935</v>
      </c>
      <c r="L120" s="10" t="s">
        <v>2463</v>
      </c>
      <c r="N120" s="12">
        <f t="shared" si="2"/>
        <v>1</v>
      </c>
      <c r="R120" s="12"/>
    </row>
    <row r="121" spans="1:18" ht="144.65" hidden="1" x14ac:dyDescent="0.3">
      <c r="A121" s="11">
        <v>120</v>
      </c>
      <c r="B121" s="3" t="s">
        <v>16</v>
      </c>
      <c r="C121" s="4" t="s">
        <v>822</v>
      </c>
      <c r="D121" s="3" t="s">
        <v>250</v>
      </c>
      <c r="E121" s="3" t="s">
        <v>2641</v>
      </c>
      <c r="F121" s="3" t="s">
        <v>1811</v>
      </c>
      <c r="G121" s="3" t="s">
        <v>1576</v>
      </c>
      <c r="H121" s="3" t="s">
        <v>1576</v>
      </c>
      <c r="I121" s="3" t="s">
        <v>1576</v>
      </c>
      <c r="K121" s="10" t="s">
        <v>1924</v>
      </c>
      <c r="L121" s="10" t="s">
        <v>2470</v>
      </c>
      <c r="N121" s="12">
        <f t="shared" si="2"/>
        <v>1</v>
      </c>
      <c r="R121" s="12"/>
    </row>
    <row r="122" spans="1:18" ht="197.25" hidden="1" x14ac:dyDescent="0.3">
      <c r="A122" s="11">
        <v>121</v>
      </c>
      <c r="B122" s="3" t="s">
        <v>16</v>
      </c>
      <c r="C122" s="4" t="s">
        <v>822</v>
      </c>
      <c r="D122" s="3" t="s">
        <v>250</v>
      </c>
      <c r="E122" s="3" t="s">
        <v>2642</v>
      </c>
      <c r="F122" s="3" t="s">
        <v>1413</v>
      </c>
      <c r="G122" s="3" t="s">
        <v>1396</v>
      </c>
      <c r="H122" s="3" t="s">
        <v>1397</v>
      </c>
      <c r="I122" s="3" t="s">
        <v>1398</v>
      </c>
      <c r="K122" s="10" t="s">
        <v>1935</v>
      </c>
      <c r="L122" s="10" t="s">
        <v>2124</v>
      </c>
      <c r="N122" s="12">
        <f t="shared" si="2"/>
        <v>1</v>
      </c>
      <c r="R122" s="12"/>
    </row>
    <row r="123" spans="1:18" ht="144.65" hidden="1" x14ac:dyDescent="0.3">
      <c r="A123" s="11">
        <v>122</v>
      </c>
      <c r="B123" s="3" t="s">
        <v>16</v>
      </c>
      <c r="C123" s="4" t="s">
        <v>822</v>
      </c>
      <c r="D123" s="3" t="s">
        <v>250</v>
      </c>
      <c r="E123" s="3" t="s">
        <v>251</v>
      </c>
      <c r="F123" s="3" t="s">
        <v>249</v>
      </c>
      <c r="G123" s="3" t="s">
        <v>224</v>
      </c>
      <c r="H123" s="3" t="s">
        <v>225</v>
      </c>
      <c r="I123" s="3" t="s">
        <v>226</v>
      </c>
      <c r="K123" s="10" t="s">
        <v>1935</v>
      </c>
      <c r="L123" s="10" t="s">
        <v>2347</v>
      </c>
      <c r="N123" s="12">
        <f t="shared" si="2"/>
        <v>1</v>
      </c>
      <c r="R123" s="12"/>
    </row>
    <row r="124" spans="1:18" ht="144.65" hidden="1" x14ac:dyDescent="0.3">
      <c r="A124" s="11">
        <v>123</v>
      </c>
      <c r="B124" s="3" t="s">
        <v>16</v>
      </c>
      <c r="C124" s="4" t="s">
        <v>822</v>
      </c>
      <c r="D124" s="3" t="s">
        <v>1483</v>
      </c>
      <c r="E124" s="3" t="s">
        <v>868</v>
      </c>
      <c r="F124" s="3" t="s">
        <v>840</v>
      </c>
      <c r="G124" s="3" t="s">
        <v>836</v>
      </c>
      <c r="H124" s="3" t="s">
        <v>837</v>
      </c>
      <c r="I124" s="3" t="s">
        <v>838</v>
      </c>
      <c r="K124" s="10" t="s">
        <v>1924</v>
      </c>
      <c r="L124" s="10" t="s">
        <v>2473</v>
      </c>
      <c r="N124" s="12">
        <f t="shared" si="2"/>
        <v>1</v>
      </c>
      <c r="R124" s="12"/>
    </row>
    <row r="125" spans="1:18" ht="144.65" hidden="1" x14ac:dyDescent="0.3">
      <c r="A125" s="11">
        <v>124</v>
      </c>
      <c r="B125" s="3" t="s">
        <v>16</v>
      </c>
      <c r="C125" s="4" t="s">
        <v>822</v>
      </c>
      <c r="D125" s="3" t="s">
        <v>1483</v>
      </c>
      <c r="E125" s="3" t="s">
        <v>868</v>
      </c>
      <c r="F125" s="4" t="s">
        <v>1484</v>
      </c>
      <c r="G125" s="3" t="s">
        <v>1480</v>
      </c>
      <c r="H125" s="3" t="s">
        <v>1481</v>
      </c>
      <c r="I125" s="3" t="s">
        <v>1482</v>
      </c>
      <c r="K125" s="10" t="s">
        <v>1935</v>
      </c>
      <c r="L125" s="10" t="s">
        <v>2472</v>
      </c>
      <c r="N125" s="12">
        <f t="shared" si="2"/>
        <v>1</v>
      </c>
      <c r="R125" s="12"/>
    </row>
    <row r="126" spans="1:18" ht="144.65" hidden="1" x14ac:dyDescent="0.3">
      <c r="A126" s="11">
        <v>125</v>
      </c>
      <c r="B126" s="3" t="s">
        <v>16</v>
      </c>
      <c r="C126" s="4" t="s">
        <v>822</v>
      </c>
      <c r="D126" s="3" t="s">
        <v>1483</v>
      </c>
      <c r="E126" s="3" t="s">
        <v>868</v>
      </c>
      <c r="F126" s="3" t="s">
        <v>1414</v>
      </c>
      <c r="G126" s="3" t="s">
        <v>1396</v>
      </c>
      <c r="H126" s="3" t="s">
        <v>1397</v>
      </c>
      <c r="I126" s="3" t="s">
        <v>1398</v>
      </c>
      <c r="K126" s="10" t="s">
        <v>1935</v>
      </c>
      <c r="L126" s="10" t="s">
        <v>2472</v>
      </c>
      <c r="N126" s="12">
        <f t="shared" si="2"/>
        <v>1</v>
      </c>
      <c r="R126" s="12"/>
    </row>
    <row r="127" spans="1:18" ht="144.65" hidden="1" x14ac:dyDescent="0.3">
      <c r="A127" s="11">
        <v>126</v>
      </c>
      <c r="B127" s="3" t="s">
        <v>16</v>
      </c>
      <c r="C127" s="4" t="s">
        <v>1516</v>
      </c>
      <c r="D127" s="3" t="s">
        <v>819</v>
      </c>
      <c r="E127" s="3" t="s">
        <v>2643</v>
      </c>
      <c r="F127" s="3" t="s">
        <v>1812</v>
      </c>
      <c r="G127" s="3" t="s">
        <v>1576</v>
      </c>
      <c r="H127" s="3" t="s">
        <v>1576</v>
      </c>
      <c r="I127" s="3" t="s">
        <v>1576</v>
      </c>
      <c r="K127" s="10" t="s">
        <v>1935</v>
      </c>
      <c r="L127" s="10" t="s">
        <v>2472</v>
      </c>
      <c r="N127" s="12">
        <f t="shared" si="2"/>
        <v>1</v>
      </c>
      <c r="R127" s="12"/>
    </row>
    <row r="128" spans="1:18" ht="144.65" hidden="1" x14ac:dyDescent="0.3">
      <c r="A128" s="11">
        <v>127</v>
      </c>
      <c r="B128" s="3" t="s">
        <v>16</v>
      </c>
      <c r="C128" s="4" t="s">
        <v>1516</v>
      </c>
      <c r="D128" s="4" t="s">
        <v>819</v>
      </c>
      <c r="E128" s="4" t="s">
        <v>818</v>
      </c>
      <c r="F128" s="4" t="s">
        <v>777</v>
      </c>
      <c r="G128" s="3" t="s">
        <v>787</v>
      </c>
      <c r="H128" s="3" t="s">
        <v>789</v>
      </c>
      <c r="I128" s="3" t="s">
        <v>788</v>
      </c>
      <c r="K128" s="10" t="s">
        <v>1924</v>
      </c>
      <c r="L128" s="10" t="s">
        <v>2474</v>
      </c>
      <c r="N128" s="12">
        <f t="shared" si="2"/>
        <v>1</v>
      </c>
      <c r="R128" s="12"/>
    </row>
    <row r="129" spans="1:18" ht="105.2" hidden="1" x14ac:dyDescent="0.3">
      <c r="A129" s="11">
        <v>128</v>
      </c>
      <c r="B129" s="3" t="s">
        <v>16</v>
      </c>
      <c r="C129" s="4" t="s">
        <v>1918</v>
      </c>
      <c r="D129" s="3" t="s">
        <v>816</v>
      </c>
      <c r="E129" s="3" t="s">
        <v>2644</v>
      </c>
      <c r="F129" s="3" t="s">
        <v>1899</v>
      </c>
      <c r="G129" s="3" t="s">
        <v>1576</v>
      </c>
      <c r="H129" s="3" t="s">
        <v>1576</v>
      </c>
      <c r="I129" s="3" t="s">
        <v>1576</v>
      </c>
      <c r="K129" s="10" t="s">
        <v>1924</v>
      </c>
      <c r="L129" s="10" t="s">
        <v>2475</v>
      </c>
      <c r="N129" s="12">
        <f t="shared" si="2"/>
        <v>1</v>
      </c>
      <c r="R129" s="12"/>
    </row>
    <row r="130" spans="1:18" ht="105.2" hidden="1" x14ac:dyDescent="0.3">
      <c r="A130" s="11">
        <v>129</v>
      </c>
      <c r="B130" s="3" t="s">
        <v>16</v>
      </c>
      <c r="C130" s="4" t="s">
        <v>1918</v>
      </c>
      <c r="D130" s="4" t="s">
        <v>816</v>
      </c>
      <c r="E130" s="4" t="s">
        <v>815</v>
      </c>
      <c r="F130" s="4" t="s">
        <v>817</v>
      </c>
      <c r="G130" s="3" t="s">
        <v>787</v>
      </c>
      <c r="H130" s="3" t="s">
        <v>789</v>
      </c>
      <c r="I130" s="3" t="s">
        <v>788</v>
      </c>
      <c r="K130" s="10" t="s">
        <v>1924</v>
      </c>
      <c r="L130" s="10" t="s">
        <v>2476</v>
      </c>
      <c r="N130" s="12">
        <f t="shared" si="2"/>
        <v>1</v>
      </c>
      <c r="R130" s="12"/>
    </row>
    <row r="131" spans="1:18" ht="276.10000000000002" hidden="1" x14ac:dyDescent="0.3">
      <c r="A131" s="11">
        <v>130</v>
      </c>
      <c r="B131" s="3" t="s">
        <v>16</v>
      </c>
      <c r="C131" s="4" t="s">
        <v>1918</v>
      </c>
      <c r="D131" s="3" t="s">
        <v>1486</v>
      </c>
      <c r="E131" s="3" t="s">
        <v>1485</v>
      </c>
      <c r="F131" s="4" t="s">
        <v>1479</v>
      </c>
      <c r="G131" s="3" t="s">
        <v>1480</v>
      </c>
      <c r="H131" s="3" t="s">
        <v>1481</v>
      </c>
      <c r="I131" s="3" t="s">
        <v>1482</v>
      </c>
      <c r="K131" s="10" t="s">
        <v>1924</v>
      </c>
      <c r="L131" s="10" t="s">
        <v>2477</v>
      </c>
      <c r="N131" s="12">
        <f t="shared" si="2"/>
        <v>1</v>
      </c>
      <c r="R131" s="12"/>
    </row>
    <row r="132" spans="1:18" ht="144.65" hidden="1" x14ac:dyDescent="0.3">
      <c r="A132" s="11">
        <v>131</v>
      </c>
      <c r="B132" s="3" t="s">
        <v>16</v>
      </c>
      <c r="C132" s="4" t="s">
        <v>1918</v>
      </c>
      <c r="D132" s="3" t="s">
        <v>85</v>
      </c>
      <c r="E132" s="3" t="s">
        <v>2645</v>
      </c>
      <c r="F132" s="3" t="s">
        <v>86</v>
      </c>
      <c r="G132" s="3" t="s">
        <v>36</v>
      </c>
      <c r="H132" s="3" t="s">
        <v>37</v>
      </c>
      <c r="I132" s="3" t="s">
        <v>38</v>
      </c>
      <c r="K132" s="10" t="s">
        <v>1924</v>
      </c>
      <c r="L132" s="10" t="s">
        <v>2478</v>
      </c>
      <c r="M132" s="10" t="s">
        <v>2791</v>
      </c>
      <c r="N132" s="12">
        <f t="shared" si="2"/>
        <v>1</v>
      </c>
      <c r="R132" s="12"/>
    </row>
    <row r="133" spans="1:18" ht="210.4" hidden="1" x14ac:dyDescent="0.3">
      <c r="A133" s="11">
        <v>132</v>
      </c>
      <c r="B133" s="3" t="s">
        <v>16</v>
      </c>
      <c r="C133" s="4" t="s">
        <v>1918</v>
      </c>
      <c r="D133" s="3" t="s">
        <v>85</v>
      </c>
      <c r="E133" s="3" t="s">
        <v>254</v>
      </c>
      <c r="F133" s="3" t="s">
        <v>255</v>
      </c>
      <c r="G133" s="3" t="s">
        <v>224</v>
      </c>
      <c r="H133" s="3" t="s">
        <v>225</v>
      </c>
      <c r="I133" s="3" t="s">
        <v>226</v>
      </c>
      <c r="K133" s="10" t="s">
        <v>1924</v>
      </c>
      <c r="L133" s="10" t="s">
        <v>2479</v>
      </c>
      <c r="N133" s="12">
        <f t="shared" si="2"/>
        <v>1</v>
      </c>
      <c r="R133" s="12"/>
    </row>
    <row r="134" spans="1:18" ht="105.2" hidden="1" x14ac:dyDescent="0.3">
      <c r="A134" s="11">
        <v>133</v>
      </c>
      <c r="B134" s="3" t="s">
        <v>16</v>
      </c>
      <c r="C134" s="4" t="s">
        <v>1918</v>
      </c>
      <c r="D134" s="3" t="s">
        <v>1556</v>
      </c>
      <c r="E134" s="3" t="s">
        <v>1813</v>
      </c>
      <c r="F134" s="3" t="s">
        <v>1901</v>
      </c>
      <c r="G134" s="3" t="s">
        <v>1576</v>
      </c>
      <c r="H134" s="3" t="s">
        <v>1576</v>
      </c>
      <c r="I134" s="3" t="s">
        <v>1576</v>
      </c>
      <c r="K134" s="10" t="s">
        <v>1924</v>
      </c>
      <c r="L134" s="10" t="s">
        <v>2480</v>
      </c>
      <c r="N134" s="12">
        <f t="shared" si="2"/>
        <v>1</v>
      </c>
      <c r="R134" s="12"/>
    </row>
    <row r="135" spans="1:18" ht="236.7" hidden="1" x14ac:dyDescent="0.3">
      <c r="A135" s="11">
        <v>134</v>
      </c>
      <c r="B135" s="3" t="s">
        <v>16</v>
      </c>
      <c r="C135" s="4" t="s">
        <v>1918</v>
      </c>
      <c r="D135" s="3" t="s">
        <v>1556</v>
      </c>
      <c r="E135" s="3" t="s">
        <v>2646</v>
      </c>
      <c r="F135" s="3" t="s">
        <v>1413</v>
      </c>
      <c r="G135" s="3" t="s">
        <v>1396</v>
      </c>
      <c r="H135" s="3" t="s">
        <v>1397</v>
      </c>
      <c r="I135" s="3" t="s">
        <v>1398</v>
      </c>
      <c r="K135" s="10" t="s">
        <v>1935</v>
      </c>
      <c r="L135" s="10" t="s">
        <v>2124</v>
      </c>
      <c r="N135" s="12">
        <f t="shared" ref="N135:N201" si="3">IF(C135&lt;&gt;"",1,0)</f>
        <v>1</v>
      </c>
      <c r="R135" s="12"/>
    </row>
    <row r="136" spans="1:18" ht="197.25" hidden="1" x14ac:dyDescent="0.3">
      <c r="A136" s="11">
        <v>135</v>
      </c>
      <c r="B136" s="3" t="s">
        <v>16</v>
      </c>
      <c r="C136" s="4" t="s">
        <v>1918</v>
      </c>
      <c r="D136" s="3" t="s">
        <v>1557</v>
      </c>
      <c r="E136" s="3" t="s">
        <v>841</v>
      </c>
      <c r="F136" s="3" t="s">
        <v>869</v>
      </c>
      <c r="G136" s="3" t="s">
        <v>836</v>
      </c>
      <c r="H136" s="3" t="s">
        <v>837</v>
      </c>
      <c r="I136" s="3" t="s">
        <v>838</v>
      </c>
      <c r="K136" s="10" t="s">
        <v>1924</v>
      </c>
      <c r="L136" s="10" t="s">
        <v>2481</v>
      </c>
      <c r="M136" s="10" t="s">
        <v>2801</v>
      </c>
      <c r="N136" s="12">
        <f t="shared" si="3"/>
        <v>1</v>
      </c>
      <c r="O136" s="10" t="s">
        <v>1924</v>
      </c>
      <c r="P136" s="10" t="s">
        <v>2845</v>
      </c>
      <c r="R136" s="12"/>
    </row>
    <row r="137" spans="1:18" ht="131.5" hidden="1" x14ac:dyDescent="0.3">
      <c r="A137" s="11">
        <v>136</v>
      </c>
      <c r="B137" s="3" t="s">
        <v>16</v>
      </c>
      <c r="C137" s="4" t="s">
        <v>823</v>
      </c>
      <c r="D137" s="3" t="s">
        <v>814</v>
      </c>
      <c r="E137" s="3" t="s">
        <v>2647</v>
      </c>
      <c r="F137" s="3" t="s">
        <v>1900</v>
      </c>
      <c r="G137" s="3" t="s">
        <v>1576</v>
      </c>
      <c r="H137" s="3" t="s">
        <v>1576</v>
      </c>
      <c r="I137" s="3" t="s">
        <v>1576</v>
      </c>
      <c r="K137" s="10" t="s">
        <v>1929</v>
      </c>
      <c r="L137" s="10" t="s">
        <v>2558</v>
      </c>
      <c r="N137" s="12">
        <f t="shared" si="3"/>
        <v>1</v>
      </c>
      <c r="R137" s="12"/>
    </row>
    <row r="138" spans="1:18" ht="131.5" hidden="1" x14ac:dyDescent="0.3">
      <c r="A138" s="11">
        <v>137</v>
      </c>
      <c r="B138" s="3" t="s">
        <v>16</v>
      </c>
      <c r="C138" s="4" t="s">
        <v>823</v>
      </c>
      <c r="D138" s="4" t="s">
        <v>814</v>
      </c>
      <c r="E138" s="4" t="s">
        <v>813</v>
      </c>
      <c r="F138" s="4" t="s">
        <v>778</v>
      </c>
      <c r="G138" s="3" t="s">
        <v>787</v>
      </c>
      <c r="H138" s="3" t="s">
        <v>789</v>
      </c>
      <c r="I138" s="3" t="s">
        <v>788</v>
      </c>
      <c r="K138" s="10" t="s">
        <v>1924</v>
      </c>
      <c r="L138" s="10" t="s">
        <v>2349</v>
      </c>
      <c r="N138" s="12">
        <f t="shared" si="3"/>
        <v>1</v>
      </c>
      <c r="R138" s="12"/>
    </row>
    <row r="139" spans="1:18" ht="131.5" hidden="1" x14ac:dyDescent="0.3">
      <c r="A139" s="11">
        <v>138</v>
      </c>
      <c r="B139" s="3" t="s">
        <v>16</v>
      </c>
      <c r="C139" s="4" t="s">
        <v>823</v>
      </c>
      <c r="D139" s="3" t="s">
        <v>1555</v>
      </c>
      <c r="E139" s="3" t="s">
        <v>2648</v>
      </c>
      <c r="F139" s="3" t="s">
        <v>1413</v>
      </c>
      <c r="G139" s="3" t="s">
        <v>1396</v>
      </c>
      <c r="H139" s="3" t="s">
        <v>1397</v>
      </c>
      <c r="I139" s="3" t="s">
        <v>1398</v>
      </c>
      <c r="K139" s="10" t="s">
        <v>1935</v>
      </c>
      <c r="L139" s="10" t="s">
        <v>2124</v>
      </c>
      <c r="N139" s="12">
        <f t="shared" si="3"/>
        <v>1</v>
      </c>
      <c r="R139" s="12"/>
    </row>
    <row r="140" spans="1:18" ht="170.95" hidden="1" x14ac:dyDescent="0.3">
      <c r="A140" s="11">
        <v>139</v>
      </c>
      <c r="B140" s="3" t="s">
        <v>16</v>
      </c>
      <c r="C140" s="4" t="s">
        <v>823</v>
      </c>
      <c r="D140" s="3" t="s">
        <v>252</v>
      </c>
      <c r="E140" s="3" t="s">
        <v>2649</v>
      </c>
      <c r="F140" s="3" t="s">
        <v>842</v>
      </c>
      <c r="G140" s="3" t="s">
        <v>836</v>
      </c>
      <c r="H140" s="3" t="s">
        <v>837</v>
      </c>
      <c r="I140" s="3" t="s">
        <v>838</v>
      </c>
      <c r="K140" s="10" t="s">
        <v>1924</v>
      </c>
      <c r="L140" s="10" t="s">
        <v>2349</v>
      </c>
      <c r="N140" s="12">
        <f t="shared" si="3"/>
        <v>1</v>
      </c>
      <c r="R140" s="12"/>
    </row>
    <row r="141" spans="1:18" ht="170.95" hidden="1" x14ac:dyDescent="0.3">
      <c r="A141" s="11">
        <v>140</v>
      </c>
      <c r="B141" s="3" t="s">
        <v>16</v>
      </c>
      <c r="C141" s="4" t="s">
        <v>823</v>
      </c>
      <c r="D141" s="3" t="s">
        <v>252</v>
      </c>
      <c r="E141" s="3" t="s">
        <v>2650</v>
      </c>
      <c r="F141" s="3" t="s">
        <v>1814</v>
      </c>
      <c r="G141" s="3" t="s">
        <v>1576</v>
      </c>
      <c r="H141" s="3" t="s">
        <v>1576</v>
      </c>
      <c r="I141" s="3" t="s">
        <v>1576</v>
      </c>
      <c r="K141" s="10" t="s">
        <v>1929</v>
      </c>
      <c r="L141" s="10" t="s">
        <v>2559</v>
      </c>
      <c r="M141" s="10" t="s">
        <v>2802</v>
      </c>
      <c r="N141" s="12">
        <f t="shared" si="3"/>
        <v>1</v>
      </c>
      <c r="O141" s="10" t="s">
        <v>1924</v>
      </c>
      <c r="P141" s="10" t="s">
        <v>2846</v>
      </c>
      <c r="R141" s="12"/>
    </row>
    <row r="142" spans="1:18" ht="131.5" hidden="1" x14ac:dyDescent="0.3">
      <c r="A142" s="11">
        <v>141</v>
      </c>
      <c r="B142" s="3" t="s">
        <v>16</v>
      </c>
      <c r="C142" s="4" t="s">
        <v>823</v>
      </c>
      <c r="D142" s="3" t="s">
        <v>252</v>
      </c>
      <c r="E142" s="3" t="s">
        <v>248</v>
      </c>
      <c r="F142" s="3" t="s">
        <v>253</v>
      </c>
      <c r="G142" s="3" t="s">
        <v>224</v>
      </c>
      <c r="H142" s="3" t="s">
        <v>225</v>
      </c>
      <c r="I142" s="3" t="s">
        <v>226</v>
      </c>
      <c r="K142" s="10" t="s">
        <v>1935</v>
      </c>
      <c r="L142" s="10" t="s">
        <v>2347</v>
      </c>
      <c r="N142" s="12">
        <f t="shared" si="3"/>
        <v>1</v>
      </c>
      <c r="R142" s="12"/>
    </row>
    <row r="143" spans="1:18" ht="131.5" hidden="1" x14ac:dyDescent="0.3">
      <c r="A143" s="11">
        <v>142</v>
      </c>
      <c r="B143" s="3" t="s">
        <v>16</v>
      </c>
      <c r="C143" s="4" t="s">
        <v>824</v>
      </c>
      <c r="D143" s="3" t="s">
        <v>1815</v>
      </c>
      <c r="E143" s="3" t="s">
        <v>2651</v>
      </c>
      <c r="F143" s="3" t="s">
        <v>1816</v>
      </c>
      <c r="G143" s="3" t="s">
        <v>1576</v>
      </c>
      <c r="H143" s="3" t="s">
        <v>1576</v>
      </c>
      <c r="I143" s="3" t="s">
        <v>1576</v>
      </c>
      <c r="K143" s="10" t="s">
        <v>1929</v>
      </c>
      <c r="L143" s="10" t="s">
        <v>2482</v>
      </c>
      <c r="N143" s="12">
        <f t="shared" si="3"/>
        <v>1</v>
      </c>
      <c r="R143" s="12"/>
    </row>
    <row r="144" spans="1:18" ht="157.80000000000001" hidden="1" x14ac:dyDescent="0.3">
      <c r="A144" s="11">
        <v>143</v>
      </c>
      <c r="B144" s="3" t="s">
        <v>16</v>
      </c>
      <c r="C144" s="4" t="s">
        <v>824</v>
      </c>
      <c r="D144" s="3" t="s">
        <v>23</v>
      </c>
      <c r="E144" s="3" t="s">
        <v>24</v>
      </c>
      <c r="F144" s="3" t="s">
        <v>25</v>
      </c>
      <c r="G144" s="3" t="s">
        <v>20</v>
      </c>
      <c r="H144" s="3" t="s">
        <v>21</v>
      </c>
      <c r="I144" s="3" t="s">
        <v>22</v>
      </c>
      <c r="K144" s="10" t="s">
        <v>1929</v>
      </c>
      <c r="L144" s="10" t="s">
        <v>2483</v>
      </c>
      <c r="N144" s="12">
        <f t="shared" si="3"/>
        <v>1</v>
      </c>
      <c r="R144" s="12"/>
    </row>
    <row r="145" spans="1:18" ht="170.95" hidden="1" x14ac:dyDescent="0.3">
      <c r="A145" s="11">
        <v>144</v>
      </c>
      <c r="B145" s="3" t="s">
        <v>16</v>
      </c>
      <c r="C145" s="4" t="s">
        <v>824</v>
      </c>
      <c r="D145" s="4" t="s">
        <v>812</v>
      </c>
      <c r="E145" s="4" t="s">
        <v>2652</v>
      </c>
      <c r="F145" s="4" t="s">
        <v>779</v>
      </c>
      <c r="G145" s="3" t="s">
        <v>787</v>
      </c>
      <c r="H145" s="3" t="s">
        <v>789</v>
      </c>
      <c r="I145" s="3" t="s">
        <v>788</v>
      </c>
      <c r="K145" s="10" t="s">
        <v>1924</v>
      </c>
      <c r="L145" s="10" t="s">
        <v>2484</v>
      </c>
      <c r="N145" s="12">
        <f t="shared" si="3"/>
        <v>1</v>
      </c>
      <c r="R145" s="12"/>
    </row>
    <row r="146" spans="1:18" ht="131.5" hidden="1" x14ac:dyDescent="0.3">
      <c r="A146" s="11">
        <v>145</v>
      </c>
      <c r="B146" s="3" t="s">
        <v>16</v>
      </c>
      <c r="C146" s="4" t="s">
        <v>824</v>
      </c>
      <c r="D146" s="3" t="s">
        <v>812</v>
      </c>
      <c r="E146" s="3" t="s">
        <v>256</v>
      </c>
      <c r="F146" s="3" t="s">
        <v>1902</v>
      </c>
      <c r="G146" s="3" t="s">
        <v>224</v>
      </c>
      <c r="H146" s="3" t="s">
        <v>225</v>
      </c>
      <c r="I146" s="3" t="s">
        <v>226</v>
      </c>
      <c r="K146" s="10" t="s">
        <v>1929</v>
      </c>
      <c r="L146" s="10" t="s">
        <v>2008</v>
      </c>
      <c r="N146" s="12">
        <f t="shared" si="3"/>
        <v>1</v>
      </c>
      <c r="R146" s="12"/>
    </row>
    <row r="147" spans="1:18" ht="131.5" hidden="1" x14ac:dyDescent="0.3">
      <c r="A147" s="11">
        <v>146</v>
      </c>
      <c r="B147" s="3" t="s">
        <v>16</v>
      </c>
      <c r="C147" s="4" t="s">
        <v>824</v>
      </c>
      <c r="D147" s="3" t="s">
        <v>1875</v>
      </c>
      <c r="E147" s="3" t="s">
        <v>2653</v>
      </c>
      <c r="F147" s="3" t="s">
        <v>1817</v>
      </c>
      <c r="G147" s="3" t="s">
        <v>1576</v>
      </c>
      <c r="H147" s="3" t="s">
        <v>1576</v>
      </c>
      <c r="I147" s="3" t="s">
        <v>1576</v>
      </c>
      <c r="K147" s="10" t="s">
        <v>2259</v>
      </c>
      <c r="L147" s="10" t="s">
        <v>2564</v>
      </c>
      <c r="M147" s="10" t="s">
        <v>2803</v>
      </c>
      <c r="N147" s="12">
        <f t="shared" si="3"/>
        <v>1</v>
      </c>
      <c r="O147" s="10" t="s">
        <v>1929</v>
      </c>
      <c r="P147" s="10" t="s">
        <v>2847</v>
      </c>
      <c r="R147" s="12"/>
    </row>
    <row r="148" spans="1:18" ht="118.35" hidden="1" x14ac:dyDescent="0.3">
      <c r="A148" s="11">
        <v>147</v>
      </c>
      <c r="B148" s="3" t="s">
        <v>16</v>
      </c>
      <c r="C148" s="3" t="s">
        <v>1517</v>
      </c>
      <c r="D148" s="3" t="s">
        <v>87</v>
      </c>
      <c r="E148" s="3" t="s">
        <v>2654</v>
      </c>
      <c r="F148" s="3" t="s">
        <v>88</v>
      </c>
      <c r="G148" s="3" t="s">
        <v>36</v>
      </c>
      <c r="H148" s="3" t="s">
        <v>37</v>
      </c>
      <c r="I148" s="3" t="s">
        <v>38</v>
      </c>
      <c r="K148" s="10" t="s">
        <v>1924</v>
      </c>
      <c r="L148" s="10" t="s">
        <v>2485</v>
      </c>
      <c r="M148" s="10" t="s">
        <v>2791</v>
      </c>
      <c r="N148" s="12">
        <f t="shared" si="3"/>
        <v>1</v>
      </c>
      <c r="R148" s="12"/>
    </row>
    <row r="149" spans="1:18" ht="118.35" hidden="1" x14ac:dyDescent="0.3">
      <c r="A149" s="11">
        <v>148</v>
      </c>
      <c r="B149" s="3" t="s">
        <v>16</v>
      </c>
      <c r="C149" s="3" t="s">
        <v>1517</v>
      </c>
      <c r="D149" s="3" t="s">
        <v>1818</v>
      </c>
      <c r="E149" s="3" t="s">
        <v>2655</v>
      </c>
      <c r="F149" s="3" t="s">
        <v>1819</v>
      </c>
      <c r="G149" s="3" t="s">
        <v>1576</v>
      </c>
      <c r="H149" s="3" t="s">
        <v>1576</v>
      </c>
      <c r="I149" s="3" t="s">
        <v>1576</v>
      </c>
      <c r="K149" s="10" t="s">
        <v>1929</v>
      </c>
      <c r="L149" s="10" t="s">
        <v>2348</v>
      </c>
      <c r="N149" s="12">
        <f t="shared" si="3"/>
        <v>1</v>
      </c>
      <c r="R149" s="12"/>
    </row>
    <row r="150" spans="1:18" ht="118.35" hidden="1" x14ac:dyDescent="0.3">
      <c r="A150" s="11">
        <v>149</v>
      </c>
      <c r="B150" s="3" t="s">
        <v>16</v>
      </c>
      <c r="C150" s="3" t="s">
        <v>1517</v>
      </c>
      <c r="D150" s="3" t="s">
        <v>1415</v>
      </c>
      <c r="E150" s="3" t="s">
        <v>2656</v>
      </c>
      <c r="F150" s="3" t="s">
        <v>1416</v>
      </c>
      <c r="G150" s="3" t="s">
        <v>1396</v>
      </c>
      <c r="H150" s="3" t="s">
        <v>1397</v>
      </c>
      <c r="I150" s="3" t="s">
        <v>1398</v>
      </c>
      <c r="K150" s="10" t="s">
        <v>1935</v>
      </c>
      <c r="L150" s="10" t="s">
        <v>2124</v>
      </c>
      <c r="R150" s="12"/>
    </row>
    <row r="151" spans="1:18" ht="118.35" hidden="1" x14ac:dyDescent="0.3">
      <c r="A151" s="11">
        <v>150</v>
      </c>
      <c r="B151" s="3" t="s">
        <v>16</v>
      </c>
      <c r="C151" s="3" t="s">
        <v>1518</v>
      </c>
      <c r="D151" s="3" t="s">
        <v>1876</v>
      </c>
      <c r="E151" s="3" t="s">
        <v>2657</v>
      </c>
      <c r="F151" s="3" t="s">
        <v>1820</v>
      </c>
      <c r="G151" s="3" t="s">
        <v>1576</v>
      </c>
      <c r="H151" s="3" t="s">
        <v>1576</v>
      </c>
      <c r="I151" s="3" t="s">
        <v>1576</v>
      </c>
      <c r="K151" s="10" t="s">
        <v>1935</v>
      </c>
      <c r="L151" s="10" t="s">
        <v>2125</v>
      </c>
      <c r="R151" s="12"/>
    </row>
    <row r="152" spans="1:18" ht="249.85" hidden="1" x14ac:dyDescent="0.3">
      <c r="A152" s="11">
        <v>151</v>
      </c>
      <c r="B152" s="3" t="s">
        <v>16</v>
      </c>
      <c r="C152" s="3" t="s">
        <v>1518</v>
      </c>
      <c r="D152" s="3" t="s">
        <v>1501</v>
      </c>
      <c r="E152" s="3" t="s">
        <v>2658</v>
      </c>
      <c r="F152" s="3" t="s">
        <v>1903</v>
      </c>
      <c r="G152" s="3" t="s">
        <v>224</v>
      </c>
      <c r="H152" s="3" t="s">
        <v>225</v>
      </c>
      <c r="I152" s="3" t="s">
        <v>226</v>
      </c>
      <c r="K152" s="10" t="s">
        <v>1924</v>
      </c>
      <c r="L152" s="10" t="s">
        <v>2506</v>
      </c>
      <c r="M152" s="10" t="s">
        <v>2800</v>
      </c>
      <c r="O152" s="10" t="s">
        <v>1924</v>
      </c>
      <c r="P152" s="10" t="s">
        <v>2826</v>
      </c>
      <c r="R152" s="12"/>
    </row>
    <row r="153" spans="1:18" ht="118.35" hidden="1" x14ac:dyDescent="0.3">
      <c r="A153" s="11">
        <v>152</v>
      </c>
      <c r="B153" s="3" t="s">
        <v>16</v>
      </c>
      <c r="C153" s="3" t="s">
        <v>1519</v>
      </c>
      <c r="D153" s="3" t="s">
        <v>1502</v>
      </c>
      <c r="E153" s="3" t="s">
        <v>2659</v>
      </c>
      <c r="F153" s="3" t="s">
        <v>257</v>
      </c>
      <c r="G153" s="3" t="s">
        <v>224</v>
      </c>
      <c r="H153" s="3" t="s">
        <v>225</v>
      </c>
      <c r="I153" s="3" t="s">
        <v>226</v>
      </c>
      <c r="K153" s="10" t="s">
        <v>1935</v>
      </c>
      <c r="L153" s="10" t="s">
        <v>2236</v>
      </c>
      <c r="R153" s="12"/>
    </row>
    <row r="154" spans="1:18" ht="210.4" hidden="1" x14ac:dyDescent="0.3">
      <c r="A154" s="11">
        <v>153</v>
      </c>
      <c r="B154" s="3" t="s">
        <v>16</v>
      </c>
      <c r="C154" s="3" t="s">
        <v>1520</v>
      </c>
      <c r="D154" s="3" t="s">
        <v>28</v>
      </c>
      <c r="E154" s="3" t="s">
        <v>29</v>
      </c>
      <c r="F154" s="3" t="s">
        <v>30</v>
      </c>
      <c r="G154" s="3" t="s">
        <v>20</v>
      </c>
      <c r="H154" s="3" t="s">
        <v>21</v>
      </c>
      <c r="I154" s="3" t="s">
        <v>22</v>
      </c>
      <c r="K154" s="10" t="s">
        <v>1924</v>
      </c>
      <c r="L154" s="10" t="s">
        <v>2486</v>
      </c>
      <c r="N154" s="12">
        <f t="shared" si="3"/>
        <v>1</v>
      </c>
      <c r="R154" s="12"/>
    </row>
    <row r="155" spans="1:18" ht="157.80000000000001" hidden="1" x14ac:dyDescent="0.3">
      <c r="A155" s="11">
        <v>154</v>
      </c>
      <c r="B155" s="3" t="s">
        <v>16</v>
      </c>
      <c r="C155" s="3" t="s">
        <v>1520</v>
      </c>
      <c r="D155" s="3" t="s">
        <v>258</v>
      </c>
      <c r="E155" s="3" t="s">
        <v>2660</v>
      </c>
      <c r="F155" s="3" t="s">
        <v>1821</v>
      </c>
      <c r="G155" s="3" t="s">
        <v>1576</v>
      </c>
      <c r="H155" s="3" t="s">
        <v>1576</v>
      </c>
      <c r="I155" s="3" t="s">
        <v>1576</v>
      </c>
      <c r="K155" s="10" t="s">
        <v>1924</v>
      </c>
      <c r="L155" s="10" t="s">
        <v>1927</v>
      </c>
      <c r="N155" s="12">
        <f t="shared" si="3"/>
        <v>1</v>
      </c>
      <c r="R155" s="12"/>
    </row>
    <row r="156" spans="1:18" ht="409.5" hidden="1" x14ac:dyDescent="0.3">
      <c r="A156" s="11">
        <v>155</v>
      </c>
      <c r="B156" s="3" t="s">
        <v>16</v>
      </c>
      <c r="C156" s="3" t="s">
        <v>1520</v>
      </c>
      <c r="D156" s="3" t="s">
        <v>258</v>
      </c>
      <c r="E156" s="4" t="s">
        <v>792</v>
      </c>
      <c r="F156" s="4" t="s">
        <v>780</v>
      </c>
      <c r="G156" s="3" t="s">
        <v>787</v>
      </c>
      <c r="H156" s="3" t="s">
        <v>789</v>
      </c>
      <c r="I156" s="3" t="s">
        <v>788</v>
      </c>
      <c r="K156" s="10" t="s">
        <v>1924</v>
      </c>
      <c r="L156" s="10" t="s">
        <v>2661</v>
      </c>
      <c r="N156" s="12">
        <f t="shared" si="3"/>
        <v>1</v>
      </c>
      <c r="R156" s="12"/>
    </row>
    <row r="157" spans="1:18" ht="144.65" hidden="1" x14ac:dyDescent="0.3">
      <c r="A157" s="11">
        <v>156</v>
      </c>
      <c r="B157" s="3" t="s">
        <v>16</v>
      </c>
      <c r="C157" s="3" t="s">
        <v>1520</v>
      </c>
      <c r="D157" s="3" t="s">
        <v>258</v>
      </c>
      <c r="E157" s="3" t="s">
        <v>2662</v>
      </c>
      <c r="F157" s="3" t="s">
        <v>259</v>
      </c>
      <c r="G157" s="3" t="s">
        <v>224</v>
      </c>
      <c r="H157" s="3" t="s">
        <v>225</v>
      </c>
      <c r="I157" s="3" t="s">
        <v>226</v>
      </c>
      <c r="K157" s="10" t="s">
        <v>1935</v>
      </c>
      <c r="L157" s="10" t="s">
        <v>2331</v>
      </c>
      <c r="N157" s="12">
        <f t="shared" si="3"/>
        <v>1</v>
      </c>
      <c r="R157" s="12"/>
    </row>
    <row r="158" spans="1:18" ht="249.85" hidden="1" x14ac:dyDescent="0.3">
      <c r="A158" s="11">
        <v>157</v>
      </c>
      <c r="B158" s="3" t="s">
        <v>16</v>
      </c>
      <c r="C158" s="3" t="s">
        <v>1520</v>
      </c>
      <c r="D158" s="3" t="s">
        <v>260</v>
      </c>
      <c r="E158" s="3" t="s">
        <v>2663</v>
      </c>
      <c r="F158" s="3" t="s">
        <v>257</v>
      </c>
      <c r="G158" s="3" t="s">
        <v>224</v>
      </c>
      <c r="H158" s="3" t="s">
        <v>225</v>
      </c>
      <c r="I158" s="3" t="s">
        <v>226</v>
      </c>
      <c r="K158" s="10" t="s">
        <v>1924</v>
      </c>
      <c r="L158" s="10" t="s">
        <v>2235</v>
      </c>
      <c r="M158" s="10" t="s">
        <v>2800</v>
      </c>
      <c r="N158" s="12">
        <f t="shared" si="3"/>
        <v>1</v>
      </c>
      <c r="O158" s="10" t="s">
        <v>1924</v>
      </c>
      <c r="P158" s="10" t="s">
        <v>2826</v>
      </c>
      <c r="R158" s="12"/>
    </row>
    <row r="159" spans="1:18" ht="409.5" hidden="1" x14ac:dyDescent="0.3">
      <c r="A159" s="11">
        <v>158</v>
      </c>
      <c r="B159" s="3" t="s">
        <v>16</v>
      </c>
      <c r="C159" s="3" t="s">
        <v>825</v>
      </c>
      <c r="D159" s="3" t="s">
        <v>862</v>
      </c>
      <c r="E159" s="3" t="s">
        <v>2664</v>
      </c>
      <c r="F159" s="3" t="s">
        <v>2665</v>
      </c>
      <c r="G159" s="3" t="s">
        <v>1576</v>
      </c>
      <c r="H159" s="3" t="s">
        <v>1576</v>
      </c>
      <c r="I159" s="3" t="s">
        <v>1576</v>
      </c>
      <c r="K159" s="10" t="s">
        <v>1924</v>
      </c>
      <c r="L159" s="10" t="s">
        <v>2487</v>
      </c>
      <c r="N159" s="12">
        <f t="shared" si="3"/>
        <v>1</v>
      </c>
      <c r="R159" s="12"/>
    </row>
    <row r="160" spans="1:18" ht="409.5" hidden="1" x14ac:dyDescent="0.3">
      <c r="A160" s="11">
        <v>159</v>
      </c>
      <c r="B160" s="3" t="s">
        <v>16</v>
      </c>
      <c r="C160" s="3" t="s">
        <v>825</v>
      </c>
      <c r="D160" s="3" t="s">
        <v>862</v>
      </c>
      <c r="E160" s="3" t="s">
        <v>2666</v>
      </c>
      <c r="F160" s="3" t="s">
        <v>261</v>
      </c>
      <c r="G160" s="3" t="s">
        <v>224</v>
      </c>
      <c r="H160" s="3" t="s">
        <v>225</v>
      </c>
      <c r="I160" s="3" t="s">
        <v>226</v>
      </c>
      <c r="K160" s="10" t="s">
        <v>1935</v>
      </c>
      <c r="L160" s="10" t="s">
        <v>2488</v>
      </c>
      <c r="N160" s="12">
        <f t="shared" si="3"/>
        <v>1</v>
      </c>
      <c r="R160" s="12"/>
    </row>
    <row r="161" spans="1:18" ht="131.5" hidden="1" x14ac:dyDescent="0.3">
      <c r="A161" s="11">
        <v>160</v>
      </c>
      <c r="B161" s="3" t="s">
        <v>16</v>
      </c>
      <c r="C161" s="3" t="s">
        <v>825</v>
      </c>
      <c r="D161" s="3" t="s">
        <v>89</v>
      </c>
      <c r="E161" s="3" t="s">
        <v>90</v>
      </c>
      <c r="F161" s="3" t="s">
        <v>91</v>
      </c>
      <c r="G161" s="3" t="s">
        <v>36</v>
      </c>
      <c r="H161" s="3" t="s">
        <v>37</v>
      </c>
      <c r="I161" s="3" t="s">
        <v>38</v>
      </c>
      <c r="K161" s="10" t="s">
        <v>1924</v>
      </c>
      <c r="L161" s="10" t="s">
        <v>2332</v>
      </c>
      <c r="M161" s="10" t="s">
        <v>2791</v>
      </c>
      <c r="N161" s="12">
        <f t="shared" si="3"/>
        <v>1</v>
      </c>
      <c r="R161" s="12"/>
    </row>
    <row r="162" spans="1:18" ht="184.1" hidden="1" x14ac:dyDescent="0.3">
      <c r="A162" s="11">
        <v>161</v>
      </c>
      <c r="B162" s="3" t="s">
        <v>16</v>
      </c>
      <c r="C162" s="3" t="s">
        <v>825</v>
      </c>
      <c r="D162" s="3" t="s">
        <v>89</v>
      </c>
      <c r="E162" s="3" t="s">
        <v>870</v>
      </c>
      <c r="F162" s="3" t="s">
        <v>843</v>
      </c>
      <c r="G162" s="3" t="s">
        <v>836</v>
      </c>
      <c r="H162" s="3" t="s">
        <v>837</v>
      </c>
      <c r="I162" s="3" t="s">
        <v>838</v>
      </c>
      <c r="K162" s="10" t="s">
        <v>1935</v>
      </c>
      <c r="L162" s="10" t="s">
        <v>2503</v>
      </c>
      <c r="N162" s="12">
        <f t="shared" si="3"/>
        <v>1</v>
      </c>
      <c r="R162" s="12"/>
    </row>
    <row r="163" spans="1:18" ht="184.1" hidden="1" x14ac:dyDescent="0.3">
      <c r="A163" s="11">
        <v>162</v>
      </c>
      <c r="B163" s="3" t="s">
        <v>16</v>
      </c>
      <c r="C163" s="3" t="s">
        <v>825</v>
      </c>
      <c r="D163" s="4" t="s">
        <v>811</v>
      </c>
      <c r="E163" s="4" t="s">
        <v>2667</v>
      </c>
      <c r="F163" s="4" t="s">
        <v>781</v>
      </c>
      <c r="G163" s="3" t="s">
        <v>787</v>
      </c>
      <c r="H163" s="3" t="s">
        <v>789</v>
      </c>
      <c r="I163" s="3" t="s">
        <v>788</v>
      </c>
      <c r="K163" s="10" t="s">
        <v>1929</v>
      </c>
      <c r="L163" s="10" t="s">
        <v>2333</v>
      </c>
      <c r="N163" s="12">
        <f t="shared" si="3"/>
        <v>1</v>
      </c>
      <c r="R163" s="12"/>
    </row>
    <row r="164" spans="1:18" ht="184.1" hidden="1" x14ac:dyDescent="0.3">
      <c r="A164" s="11">
        <v>163</v>
      </c>
      <c r="B164" s="3" t="s">
        <v>16</v>
      </c>
      <c r="C164" s="3" t="s">
        <v>825</v>
      </c>
      <c r="D164" s="3" t="s">
        <v>1822</v>
      </c>
      <c r="E164" s="3" t="s">
        <v>2668</v>
      </c>
      <c r="F164" s="3" t="s">
        <v>1823</v>
      </c>
      <c r="G164" s="3" t="s">
        <v>1576</v>
      </c>
      <c r="H164" s="3" t="s">
        <v>1576</v>
      </c>
      <c r="I164" s="3" t="s">
        <v>1576</v>
      </c>
      <c r="K164" s="10" t="s">
        <v>1929</v>
      </c>
      <c r="L164" s="10" t="s">
        <v>2489</v>
      </c>
      <c r="N164" s="12">
        <f t="shared" si="3"/>
        <v>1</v>
      </c>
      <c r="R164" s="12"/>
    </row>
    <row r="165" spans="1:18" ht="78.900000000000006" hidden="1" x14ac:dyDescent="0.3">
      <c r="A165" s="11">
        <v>164</v>
      </c>
      <c r="B165" s="3" t="s">
        <v>16</v>
      </c>
      <c r="C165" s="3" t="s">
        <v>1521</v>
      </c>
      <c r="D165" s="3" t="s">
        <v>1877</v>
      </c>
      <c r="E165" s="3" t="s">
        <v>2669</v>
      </c>
      <c r="F165" s="3" t="s">
        <v>1824</v>
      </c>
      <c r="G165" s="3" t="s">
        <v>1576</v>
      </c>
      <c r="H165" s="3" t="s">
        <v>1576</v>
      </c>
      <c r="I165" s="3" t="s">
        <v>1576</v>
      </c>
      <c r="K165" s="10" t="s">
        <v>1924</v>
      </c>
      <c r="L165" s="10" t="s">
        <v>2530</v>
      </c>
      <c r="N165" s="12">
        <f t="shared" si="3"/>
        <v>1</v>
      </c>
      <c r="R165" s="12"/>
    </row>
    <row r="166" spans="1:18" ht="368.15" hidden="1" x14ac:dyDescent="0.3">
      <c r="A166" s="11">
        <v>165</v>
      </c>
      <c r="B166" s="3" t="s">
        <v>16</v>
      </c>
      <c r="C166" s="3" t="s">
        <v>1521</v>
      </c>
      <c r="D166" s="3" t="s">
        <v>31</v>
      </c>
      <c r="E166" s="3" t="s">
        <v>1522</v>
      </c>
      <c r="F166" s="3" t="s">
        <v>33</v>
      </c>
      <c r="G166" s="3" t="s">
        <v>20</v>
      </c>
      <c r="H166" s="3" t="s">
        <v>21</v>
      </c>
      <c r="I166" s="3" t="s">
        <v>22</v>
      </c>
      <c r="K166" s="10" t="s">
        <v>1924</v>
      </c>
      <c r="L166" s="10" t="s">
        <v>2490</v>
      </c>
      <c r="N166" s="12">
        <f t="shared" si="3"/>
        <v>1</v>
      </c>
      <c r="R166" s="12"/>
    </row>
    <row r="167" spans="1:18" ht="355" hidden="1" x14ac:dyDescent="0.3">
      <c r="A167" s="11">
        <v>166</v>
      </c>
      <c r="B167" s="3" t="s">
        <v>16</v>
      </c>
      <c r="C167" s="3" t="s">
        <v>1521</v>
      </c>
      <c r="D167" s="3" t="s">
        <v>31</v>
      </c>
      <c r="E167" s="3" t="s">
        <v>32</v>
      </c>
      <c r="F167" s="3" t="s">
        <v>844</v>
      </c>
      <c r="G167" s="3" t="s">
        <v>836</v>
      </c>
      <c r="H167" s="3" t="s">
        <v>837</v>
      </c>
      <c r="I167" s="3" t="s">
        <v>838</v>
      </c>
      <c r="K167" s="10" t="s">
        <v>1924</v>
      </c>
      <c r="L167" s="10" t="s">
        <v>2491</v>
      </c>
      <c r="M167" s="10" t="s">
        <v>2804</v>
      </c>
      <c r="N167" s="12">
        <f t="shared" si="3"/>
        <v>1</v>
      </c>
      <c r="P167" s="10" t="s">
        <v>2848</v>
      </c>
      <c r="R167" s="12"/>
    </row>
    <row r="168" spans="1:18" ht="355" hidden="1" x14ac:dyDescent="0.3">
      <c r="A168" s="11">
        <v>167</v>
      </c>
      <c r="B168" s="3" t="s">
        <v>16</v>
      </c>
      <c r="C168" s="3" t="s">
        <v>1521</v>
      </c>
      <c r="D168" s="3" t="s">
        <v>31</v>
      </c>
      <c r="E168" s="3" t="s">
        <v>32</v>
      </c>
      <c r="F168" s="3" t="s">
        <v>262</v>
      </c>
      <c r="G168" s="3" t="s">
        <v>224</v>
      </c>
      <c r="H168" s="3" t="s">
        <v>225</v>
      </c>
      <c r="I168" s="3" t="s">
        <v>226</v>
      </c>
      <c r="K168" s="10" t="s">
        <v>1924</v>
      </c>
      <c r="L168" s="10" t="s">
        <v>2492</v>
      </c>
      <c r="N168" s="12">
        <f t="shared" si="3"/>
        <v>1</v>
      </c>
      <c r="R168" s="12"/>
    </row>
    <row r="169" spans="1:18" ht="118.35" hidden="1" x14ac:dyDescent="0.3">
      <c r="A169" s="11">
        <v>168</v>
      </c>
      <c r="B169" s="3" t="s">
        <v>16</v>
      </c>
      <c r="C169" s="3" t="s">
        <v>1523</v>
      </c>
      <c r="D169" s="3" t="s">
        <v>1825</v>
      </c>
      <c r="E169" s="3" t="s">
        <v>2670</v>
      </c>
      <c r="F169" s="3" t="s">
        <v>1826</v>
      </c>
      <c r="G169" s="3" t="s">
        <v>1576</v>
      </c>
      <c r="H169" s="3" t="s">
        <v>1576</v>
      </c>
      <c r="I169" s="3" t="s">
        <v>1576</v>
      </c>
      <c r="K169" s="10" t="s">
        <v>1924</v>
      </c>
      <c r="L169" s="10" t="s">
        <v>2334</v>
      </c>
      <c r="N169" s="12">
        <f t="shared" si="3"/>
        <v>1</v>
      </c>
      <c r="R169" s="12"/>
    </row>
    <row r="170" spans="1:18" ht="118.35" hidden="1" x14ac:dyDescent="0.3">
      <c r="A170" s="11">
        <v>169</v>
      </c>
      <c r="B170" s="3" t="s">
        <v>16</v>
      </c>
      <c r="C170" s="3" t="s">
        <v>1523</v>
      </c>
      <c r="D170" s="3" t="s">
        <v>1554</v>
      </c>
      <c r="E170" s="3" t="s">
        <v>2671</v>
      </c>
      <c r="F170" s="3" t="s">
        <v>1417</v>
      </c>
      <c r="G170" s="3" t="s">
        <v>1396</v>
      </c>
      <c r="H170" s="3" t="s">
        <v>1397</v>
      </c>
      <c r="I170" s="3" t="s">
        <v>1398</v>
      </c>
      <c r="K170" s="10" t="s">
        <v>1924</v>
      </c>
      <c r="L170" s="10" t="s">
        <v>2504</v>
      </c>
      <c r="N170" s="12">
        <f t="shared" si="3"/>
        <v>1</v>
      </c>
      <c r="R170" s="12"/>
    </row>
    <row r="171" spans="1:18" ht="118.35" hidden="1" x14ac:dyDescent="0.3">
      <c r="A171" s="11">
        <v>170</v>
      </c>
      <c r="B171" s="3" t="s">
        <v>16</v>
      </c>
      <c r="C171" s="3" t="s">
        <v>1523</v>
      </c>
      <c r="D171" s="3" t="s">
        <v>1460</v>
      </c>
      <c r="E171" s="3" t="s">
        <v>2672</v>
      </c>
      <c r="F171" s="3" t="s">
        <v>1418</v>
      </c>
      <c r="G171" s="3" t="s">
        <v>1396</v>
      </c>
      <c r="H171" s="3" t="s">
        <v>1397</v>
      </c>
      <c r="I171" s="3" t="s">
        <v>1398</v>
      </c>
      <c r="K171" s="10" t="s">
        <v>1924</v>
      </c>
      <c r="L171" s="10" t="s">
        <v>2335</v>
      </c>
      <c r="N171" s="12">
        <f t="shared" si="3"/>
        <v>1</v>
      </c>
      <c r="R171" s="12"/>
    </row>
    <row r="172" spans="1:18" ht="118.35" hidden="1" x14ac:dyDescent="0.3">
      <c r="A172" s="11">
        <v>171</v>
      </c>
      <c r="B172" s="3" t="s">
        <v>16</v>
      </c>
      <c r="C172" s="3" t="s">
        <v>1523</v>
      </c>
      <c r="D172" s="3" t="s">
        <v>1461</v>
      </c>
      <c r="E172" s="3" t="s">
        <v>2673</v>
      </c>
      <c r="F172" s="3" t="s">
        <v>1827</v>
      </c>
      <c r="G172" s="3" t="s">
        <v>1576</v>
      </c>
      <c r="H172" s="3" t="s">
        <v>1576</v>
      </c>
      <c r="I172" s="3" t="s">
        <v>1576</v>
      </c>
      <c r="K172" s="10" t="s">
        <v>1924</v>
      </c>
      <c r="L172" s="10" t="s">
        <v>2325</v>
      </c>
      <c r="N172" s="12">
        <f t="shared" si="3"/>
        <v>1</v>
      </c>
      <c r="R172" s="12"/>
    </row>
    <row r="173" spans="1:18" ht="118.35" hidden="1" x14ac:dyDescent="0.3">
      <c r="A173" s="11">
        <v>172</v>
      </c>
      <c r="B173" s="3" t="s">
        <v>16</v>
      </c>
      <c r="C173" s="3" t="s">
        <v>1523</v>
      </c>
      <c r="D173" s="3" t="s">
        <v>1461</v>
      </c>
      <c r="E173" s="3" t="s">
        <v>2673</v>
      </c>
      <c r="F173" s="3" t="s">
        <v>1419</v>
      </c>
      <c r="G173" s="3" t="s">
        <v>1396</v>
      </c>
      <c r="H173" s="3" t="s">
        <v>1397</v>
      </c>
      <c r="I173" s="3" t="s">
        <v>1398</v>
      </c>
      <c r="K173" s="10" t="s">
        <v>1935</v>
      </c>
      <c r="L173" s="10" t="s">
        <v>2336</v>
      </c>
      <c r="N173" s="12">
        <f t="shared" si="3"/>
        <v>1</v>
      </c>
      <c r="R173" s="12"/>
    </row>
    <row r="174" spans="1:18" ht="341.85" hidden="1" x14ac:dyDescent="0.3">
      <c r="A174" s="11">
        <v>173</v>
      </c>
      <c r="B174" s="3" t="s">
        <v>16</v>
      </c>
      <c r="C174" s="3" t="s">
        <v>1524</v>
      </c>
      <c r="D174" s="3" t="s">
        <v>1462</v>
      </c>
      <c r="E174" s="3" t="s">
        <v>1525</v>
      </c>
      <c r="F174" s="3" t="s">
        <v>1919</v>
      </c>
      <c r="G174" s="3" t="s">
        <v>1396</v>
      </c>
      <c r="H174" s="3" t="s">
        <v>1397</v>
      </c>
      <c r="I174" s="3" t="s">
        <v>1398</v>
      </c>
      <c r="K174" s="10" t="s">
        <v>1924</v>
      </c>
      <c r="L174" s="10" t="s">
        <v>2337</v>
      </c>
      <c r="N174" s="12">
        <f t="shared" si="3"/>
        <v>1</v>
      </c>
      <c r="R174" s="12"/>
    </row>
    <row r="175" spans="1:18" ht="118.35" hidden="1" x14ac:dyDescent="0.3">
      <c r="A175" s="11">
        <v>174</v>
      </c>
      <c r="B175" s="3" t="s">
        <v>16</v>
      </c>
      <c r="C175" s="3" t="s">
        <v>1524</v>
      </c>
      <c r="D175" s="3" t="s">
        <v>1878</v>
      </c>
      <c r="E175" s="3" t="s">
        <v>2674</v>
      </c>
      <c r="F175" s="3" t="s">
        <v>1828</v>
      </c>
      <c r="G175" s="3" t="s">
        <v>1576</v>
      </c>
      <c r="H175" s="3" t="s">
        <v>1576</v>
      </c>
      <c r="I175" s="3" t="s">
        <v>1576</v>
      </c>
      <c r="K175" s="10" t="s">
        <v>1924</v>
      </c>
      <c r="L175" s="10" t="s">
        <v>2325</v>
      </c>
      <c r="N175" s="12">
        <f t="shared" si="3"/>
        <v>1</v>
      </c>
      <c r="R175" s="12"/>
    </row>
    <row r="176" spans="1:18" ht="289.25" hidden="1" x14ac:dyDescent="0.3">
      <c r="A176" s="11">
        <v>175</v>
      </c>
      <c r="B176" s="3" t="s">
        <v>16</v>
      </c>
      <c r="C176" s="3" t="s">
        <v>1524</v>
      </c>
      <c r="D176" s="3" t="s">
        <v>95</v>
      </c>
      <c r="E176" s="3" t="s">
        <v>1552</v>
      </c>
      <c r="F176" s="3" t="s">
        <v>96</v>
      </c>
      <c r="G176" s="3" t="s">
        <v>36</v>
      </c>
      <c r="H176" s="3" t="s">
        <v>37</v>
      </c>
      <c r="I176" s="3" t="s">
        <v>38</v>
      </c>
      <c r="K176" s="10" t="s">
        <v>1924</v>
      </c>
      <c r="L176" s="10" t="s">
        <v>2337</v>
      </c>
      <c r="M176" s="10" t="s">
        <v>2791</v>
      </c>
      <c r="N176" s="12">
        <f t="shared" si="3"/>
        <v>1</v>
      </c>
      <c r="R176" s="12"/>
    </row>
    <row r="177" spans="1:18" ht="118.35" hidden="1" x14ac:dyDescent="0.3">
      <c r="A177" s="11">
        <v>176</v>
      </c>
      <c r="B177" s="3" t="s">
        <v>16</v>
      </c>
      <c r="C177" s="3" t="s">
        <v>1524</v>
      </c>
      <c r="D177" s="4" t="s">
        <v>827</v>
      </c>
      <c r="E177" s="4" t="s">
        <v>826</v>
      </c>
      <c r="F177" s="4" t="s">
        <v>828</v>
      </c>
      <c r="G177" s="3" t="s">
        <v>787</v>
      </c>
      <c r="H177" s="3" t="s">
        <v>789</v>
      </c>
      <c r="I177" s="3" t="s">
        <v>788</v>
      </c>
      <c r="K177" s="10" t="s">
        <v>1924</v>
      </c>
      <c r="L177" s="10" t="s">
        <v>2339</v>
      </c>
      <c r="N177" s="12">
        <f t="shared" si="3"/>
        <v>1</v>
      </c>
      <c r="R177" s="12"/>
    </row>
    <row r="178" spans="1:18" ht="144.65" hidden="1" x14ac:dyDescent="0.3">
      <c r="A178" s="11">
        <v>177</v>
      </c>
      <c r="B178" s="3" t="s">
        <v>16</v>
      </c>
      <c r="C178" s="3" t="s">
        <v>1524</v>
      </c>
      <c r="D178" s="3" t="s">
        <v>1829</v>
      </c>
      <c r="E178" s="3" t="s">
        <v>2675</v>
      </c>
      <c r="F178" s="3" t="s">
        <v>1830</v>
      </c>
      <c r="G178" s="3" t="s">
        <v>1576</v>
      </c>
      <c r="H178" s="3" t="s">
        <v>1576</v>
      </c>
      <c r="I178" s="3" t="s">
        <v>1576</v>
      </c>
      <c r="K178" s="10" t="s">
        <v>1924</v>
      </c>
      <c r="L178" s="10" t="s">
        <v>2338</v>
      </c>
      <c r="N178" s="12">
        <f t="shared" si="3"/>
        <v>1</v>
      </c>
      <c r="R178" s="12"/>
    </row>
    <row r="179" spans="1:18" ht="118.35" hidden="1" x14ac:dyDescent="0.3">
      <c r="A179" s="11">
        <v>178</v>
      </c>
      <c r="B179" s="3" t="s">
        <v>16</v>
      </c>
      <c r="C179" s="3" t="s">
        <v>1524</v>
      </c>
      <c r="D179" s="3" t="s">
        <v>1553</v>
      </c>
      <c r="E179" s="3" t="s">
        <v>871</v>
      </c>
      <c r="F179" s="3" t="s">
        <v>872</v>
      </c>
      <c r="G179" s="3" t="s">
        <v>836</v>
      </c>
      <c r="H179" s="3" t="s">
        <v>837</v>
      </c>
      <c r="I179" s="3" t="s">
        <v>838</v>
      </c>
      <c r="K179" s="10" t="s">
        <v>1924</v>
      </c>
      <c r="L179" s="10" t="s">
        <v>2325</v>
      </c>
      <c r="N179" s="12">
        <f t="shared" si="3"/>
        <v>1</v>
      </c>
      <c r="R179" s="12"/>
    </row>
    <row r="180" spans="1:18" ht="118.35" hidden="1" x14ac:dyDescent="0.3">
      <c r="A180" s="11">
        <v>179</v>
      </c>
      <c r="B180" s="3" t="s">
        <v>16</v>
      </c>
      <c r="C180" s="3" t="s">
        <v>1524</v>
      </c>
      <c r="D180" s="3" t="s">
        <v>1553</v>
      </c>
      <c r="E180" s="3" t="s">
        <v>871</v>
      </c>
      <c r="F180" s="3" t="s">
        <v>1904</v>
      </c>
      <c r="G180" s="3" t="s">
        <v>1576</v>
      </c>
      <c r="H180" s="3" t="s">
        <v>1576</v>
      </c>
      <c r="I180" s="3" t="s">
        <v>1576</v>
      </c>
      <c r="K180" s="10" t="s">
        <v>1924</v>
      </c>
      <c r="L180" s="10" t="s">
        <v>2325</v>
      </c>
      <c r="N180" s="12">
        <f t="shared" si="3"/>
        <v>1</v>
      </c>
      <c r="R180" s="12"/>
    </row>
    <row r="181" spans="1:18" ht="184.1" hidden="1" x14ac:dyDescent="0.3">
      <c r="A181" s="11">
        <v>180</v>
      </c>
      <c r="B181" s="3" t="s">
        <v>16</v>
      </c>
      <c r="C181" s="3" t="s">
        <v>97</v>
      </c>
      <c r="D181" s="3" t="s">
        <v>98</v>
      </c>
      <c r="E181" s="3" t="s">
        <v>1908</v>
      </c>
      <c r="F181" s="3" t="s">
        <v>99</v>
      </c>
      <c r="G181" s="3" t="s">
        <v>36</v>
      </c>
      <c r="H181" s="3" t="s">
        <v>37</v>
      </c>
      <c r="I181" s="3" t="s">
        <v>38</v>
      </c>
      <c r="K181" s="10" t="s">
        <v>1924</v>
      </c>
      <c r="L181" s="10" t="s">
        <v>2340</v>
      </c>
      <c r="M181" s="10" t="s">
        <v>2791</v>
      </c>
      <c r="N181" s="12">
        <f t="shared" si="3"/>
        <v>1</v>
      </c>
      <c r="R181" s="12"/>
    </row>
    <row r="182" spans="1:18" ht="184.1" hidden="1" x14ac:dyDescent="0.3">
      <c r="A182" s="11">
        <v>181</v>
      </c>
      <c r="B182" s="3" t="s">
        <v>16</v>
      </c>
      <c r="C182" s="3" t="s">
        <v>97</v>
      </c>
      <c r="D182" s="3" t="s">
        <v>1551</v>
      </c>
      <c r="E182" s="3" t="s">
        <v>2676</v>
      </c>
      <c r="F182" s="3" t="s">
        <v>1831</v>
      </c>
      <c r="G182" s="3" t="s">
        <v>1576</v>
      </c>
      <c r="H182" s="3" t="s">
        <v>1576</v>
      </c>
      <c r="I182" s="3" t="s">
        <v>1576</v>
      </c>
      <c r="K182" s="10" t="s">
        <v>1935</v>
      </c>
      <c r="L182" s="10" t="s">
        <v>2493</v>
      </c>
      <c r="N182" s="12">
        <f t="shared" si="3"/>
        <v>1</v>
      </c>
      <c r="R182" s="12"/>
    </row>
    <row r="183" spans="1:18" ht="131.5" hidden="1" x14ac:dyDescent="0.3">
      <c r="A183" s="11">
        <v>182</v>
      </c>
      <c r="B183" s="3" t="s">
        <v>16</v>
      </c>
      <c r="C183" s="3" t="s">
        <v>97</v>
      </c>
      <c r="D183" s="3" t="s">
        <v>1551</v>
      </c>
      <c r="E183" s="3" t="s">
        <v>2677</v>
      </c>
      <c r="F183" s="3" t="s">
        <v>1420</v>
      </c>
      <c r="G183" s="3" t="s">
        <v>1396</v>
      </c>
      <c r="H183" s="3" t="s">
        <v>1397</v>
      </c>
      <c r="I183" s="3" t="s">
        <v>1398</v>
      </c>
      <c r="K183" s="10" t="s">
        <v>1935</v>
      </c>
      <c r="L183" s="10" t="s">
        <v>2341</v>
      </c>
      <c r="N183" s="12">
        <f t="shared" si="3"/>
        <v>1</v>
      </c>
      <c r="R183" s="12"/>
    </row>
    <row r="184" spans="1:18" ht="184.1" hidden="1" x14ac:dyDescent="0.3">
      <c r="A184" s="11">
        <v>183</v>
      </c>
      <c r="B184" s="3" t="s">
        <v>16</v>
      </c>
      <c r="C184" s="3" t="s">
        <v>97</v>
      </c>
      <c r="D184" s="3" t="s">
        <v>1879</v>
      </c>
      <c r="E184" s="3" t="s">
        <v>2678</v>
      </c>
      <c r="F184" s="3" t="s">
        <v>1832</v>
      </c>
      <c r="G184" s="3" t="s">
        <v>1576</v>
      </c>
      <c r="H184" s="3" t="s">
        <v>1576</v>
      </c>
      <c r="I184" s="3" t="s">
        <v>1576</v>
      </c>
      <c r="K184" s="10" t="s">
        <v>1924</v>
      </c>
      <c r="L184" s="10" t="s">
        <v>2341</v>
      </c>
      <c r="N184" s="12">
        <f t="shared" si="3"/>
        <v>1</v>
      </c>
      <c r="R184" s="12"/>
    </row>
    <row r="185" spans="1:18" ht="144.65" hidden="1" x14ac:dyDescent="0.3">
      <c r="A185" s="11">
        <v>184</v>
      </c>
      <c r="B185" s="3" t="s">
        <v>16</v>
      </c>
      <c r="C185" s="3" t="s">
        <v>100</v>
      </c>
      <c r="D185" s="3" t="s">
        <v>1503</v>
      </c>
      <c r="E185" s="3" t="s">
        <v>2679</v>
      </c>
      <c r="F185" s="3" t="s">
        <v>263</v>
      </c>
      <c r="G185" s="3" t="s">
        <v>224</v>
      </c>
      <c r="H185" s="3" t="s">
        <v>225</v>
      </c>
      <c r="I185" s="3" t="s">
        <v>226</v>
      </c>
      <c r="K185" s="10" t="s">
        <v>1929</v>
      </c>
      <c r="L185" s="10" t="s">
        <v>2494</v>
      </c>
      <c r="N185" s="12">
        <f t="shared" si="3"/>
        <v>1</v>
      </c>
      <c r="R185" s="12"/>
    </row>
    <row r="186" spans="1:18" ht="210.4" hidden="1" x14ac:dyDescent="0.3">
      <c r="A186" s="11">
        <v>185</v>
      </c>
      <c r="B186" s="3" t="s">
        <v>16</v>
      </c>
      <c r="C186" s="3" t="s">
        <v>100</v>
      </c>
      <c r="D186" s="3" t="s">
        <v>101</v>
      </c>
      <c r="E186" s="3" t="s">
        <v>1526</v>
      </c>
      <c r="F186" s="3" t="s">
        <v>102</v>
      </c>
      <c r="G186" s="3" t="s">
        <v>36</v>
      </c>
      <c r="H186" s="3" t="s">
        <v>37</v>
      </c>
      <c r="I186" s="3" t="s">
        <v>38</v>
      </c>
      <c r="K186" s="10" t="s">
        <v>1924</v>
      </c>
      <c r="L186" s="10" t="s">
        <v>2495</v>
      </c>
      <c r="M186" s="10" t="s">
        <v>2791</v>
      </c>
      <c r="N186" s="12">
        <f t="shared" si="3"/>
        <v>1</v>
      </c>
      <c r="R186" s="12"/>
    </row>
    <row r="187" spans="1:18" ht="118.35" hidden="1" x14ac:dyDescent="0.3">
      <c r="A187" s="11">
        <v>186</v>
      </c>
      <c r="B187" s="3" t="s">
        <v>16</v>
      </c>
      <c r="C187" s="3" t="s">
        <v>100</v>
      </c>
      <c r="D187" s="3" t="s">
        <v>264</v>
      </c>
      <c r="E187" s="3" t="s">
        <v>2680</v>
      </c>
      <c r="F187" s="3" t="s">
        <v>1833</v>
      </c>
      <c r="G187" s="3" t="s">
        <v>1576</v>
      </c>
      <c r="H187" s="3" t="s">
        <v>1576</v>
      </c>
      <c r="I187" s="3" t="s">
        <v>1576</v>
      </c>
      <c r="K187" s="10" t="s">
        <v>1924</v>
      </c>
      <c r="L187" s="10" t="s">
        <v>2496</v>
      </c>
      <c r="N187" s="12">
        <f t="shared" si="3"/>
        <v>1</v>
      </c>
      <c r="R187" s="12"/>
    </row>
    <row r="188" spans="1:18" ht="118.35" hidden="1" x14ac:dyDescent="0.3">
      <c r="A188" s="11">
        <v>187</v>
      </c>
      <c r="B188" s="3" t="s">
        <v>16</v>
      </c>
      <c r="C188" s="3" t="s">
        <v>100</v>
      </c>
      <c r="D188" s="3" t="s">
        <v>264</v>
      </c>
      <c r="E188" s="3" t="s">
        <v>265</v>
      </c>
      <c r="F188" s="3" t="s">
        <v>1527</v>
      </c>
      <c r="G188" s="3" t="s">
        <v>224</v>
      </c>
      <c r="H188" s="3" t="s">
        <v>225</v>
      </c>
      <c r="I188" s="3" t="s">
        <v>226</v>
      </c>
      <c r="K188" s="10" t="s">
        <v>1924</v>
      </c>
      <c r="L188" s="10" t="s">
        <v>2496</v>
      </c>
      <c r="N188" s="12">
        <f t="shared" si="3"/>
        <v>1</v>
      </c>
      <c r="R188" s="12"/>
    </row>
    <row r="189" spans="1:18" ht="170.95" hidden="1" x14ac:dyDescent="0.3">
      <c r="A189" s="11">
        <v>188</v>
      </c>
      <c r="B189" s="3" t="s">
        <v>16</v>
      </c>
      <c r="C189" s="3" t="s">
        <v>1529</v>
      </c>
      <c r="D189" s="3" t="s">
        <v>1528</v>
      </c>
      <c r="E189" s="3" t="s">
        <v>845</v>
      </c>
      <c r="F189" s="3" t="s">
        <v>846</v>
      </c>
      <c r="G189" s="3" t="s">
        <v>836</v>
      </c>
      <c r="H189" s="3" t="s">
        <v>837</v>
      </c>
      <c r="I189" s="3" t="s">
        <v>838</v>
      </c>
      <c r="K189" s="10" t="s">
        <v>1924</v>
      </c>
      <c r="L189" s="10" t="s">
        <v>2497</v>
      </c>
      <c r="N189" s="12">
        <f t="shared" si="3"/>
        <v>1</v>
      </c>
      <c r="R189" s="12"/>
    </row>
    <row r="190" spans="1:18" ht="144.65" hidden="1" x14ac:dyDescent="0.3">
      <c r="A190" s="11">
        <v>189</v>
      </c>
      <c r="B190" s="3" t="s">
        <v>16</v>
      </c>
      <c r="C190" s="3" t="s">
        <v>1529</v>
      </c>
      <c r="D190" s="3" t="s">
        <v>1463</v>
      </c>
      <c r="E190" s="3" t="s">
        <v>2681</v>
      </c>
      <c r="F190" s="3" t="s">
        <v>1834</v>
      </c>
      <c r="G190" s="3" t="s">
        <v>1576</v>
      </c>
      <c r="H190" s="3" t="s">
        <v>1576</v>
      </c>
      <c r="I190" s="3" t="s">
        <v>1576</v>
      </c>
      <c r="K190" s="10" t="s">
        <v>1924</v>
      </c>
      <c r="L190" s="10" t="s">
        <v>2342</v>
      </c>
      <c r="N190" s="12">
        <f t="shared" si="3"/>
        <v>1</v>
      </c>
      <c r="R190" s="12"/>
    </row>
    <row r="191" spans="1:18" ht="144.65" hidden="1" x14ac:dyDescent="0.3">
      <c r="A191" s="11">
        <v>190</v>
      </c>
      <c r="B191" s="3" t="s">
        <v>16</v>
      </c>
      <c r="C191" s="3" t="s">
        <v>1529</v>
      </c>
      <c r="D191" s="3" t="s">
        <v>1463</v>
      </c>
      <c r="E191" s="3" t="s">
        <v>2682</v>
      </c>
      <c r="F191" s="3" t="s">
        <v>1421</v>
      </c>
      <c r="G191" s="3" t="s">
        <v>1396</v>
      </c>
      <c r="H191" s="3" t="s">
        <v>1397</v>
      </c>
      <c r="I191" s="3" t="s">
        <v>1398</v>
      </c>
      <c r="K191" s="10" t="s">
        <v>1935</v>
      </c>
      <c r="L191" s="10" t="s">
        <v>2343</v>
      </c>
      <c r="N191" s="12">
        <f t="shared" si="3"/>
        <v>1</v>
      </c>
      <c r="R191" s="12"/>
    </row>
    <row r="192" spans="1:18" ht="170.95" hidden="1" x14ac:dyDescent="0.3">
      <c r="A192" s="11">
        <v>191</v>
      </c>
      <c r="B192" s="3" t="s">
        <v>16</v>
      </c>
      <c r="C192" s="3" t="s">
        <v>1531</v>
      </c>
      <c r="D192" s="3" t="s">
        <v>1530</v>
      </c>
      <c r="E192" s="3" t="s">
        <v>847</v>
      </c>
      <c r="F192" s="3" t="s">
        <v>846</v>
      </c>
      <c r="G192" s="3" t="s">
        <v>836</v>
      </c>
      <c r="H192" s="3" t="s">
        <v>837</v>
      </c>
      <c r="I192" s="3" t="s">
        <v>838</v>
      </c>
      <c r="K192" s="10" t="s">
        <v>1935</v>
      </c>
      <c r="L192" s="10" t="s">
        <v>2563</v>
      </c>
      <c r="N192" s="12">
        <f t="shared" si="3"/>
        <v>1</v>
      </c>
      <c r="R192" s="12"/>
    </row>
    <row r="193" spans="1:18" ht="118.35" hidden="1" x14ac:dyDescent="0.3">
      <c r="A193" s="11">
        <v>192</v>
      </c>
      <c r="B193" s="3" t="s">
        <v>16</v>
      </c>
      <c r="C193" s="3" t="s">
        <v>1531</v>
      </c>
      <c r="D193" s="3" t="s">
        <v>1422</v>
      </c>
      <c r="E193" s="3" t="s">
        <v>2683</v>
      </c>
      <c r="F193" s="3" t="s">
        <v>1834</v>
      </c>
      <c r="G193" s="3" t="s">
        <v>1576</v>
      </c>
      <c r="H193" s="3" t="s">
        <v>1576</v>
      </c>
      <c r="I193" s="3" t="s">
        <v>1576</v>
      </c>
      <c r="K193" s="10" t="s">
        <v>1935</v>
      </c>
      <c r="L193" s="10" t="s">
        <v>2344</v>
      </c>
      <c r="N193" s="12">
        <f t="shared" si="3"/>
        <v>1</v>
      </c>
      <c r="R193" s="12"/>
    </row>
    <row r="194" spans="1:18" ht="131.5" hidden="1" x14ac:dyDescent="0.3">
      <c r="A194" s="11">
        <v>193</v>
      </c>
      <c r="B194" s="3" t="s">
        <v>16</v>
      </c>
      <c r="C194" s="3" t="s">
        <v>1531</v>
      </c>
      <c r="D194" s="3" t="s">
        <v>1422</v>
      </c>
      <c r="E194" s="3" t="s">
        <v>2684</v>
      </c>
      <c r="F194" s="3" t="s">
        <v>1421</v>
      </c>
      <c r="G194" s="3" t="s">
        <v>1396</v>
      </c>
      <c r="H194" s="3" t="s">
        <v>1397</v>
      </c>
      <c r="I194" s="3" t="s">
        <v>1398</v>
      </c>
      <c r="K194" s="10" t="s">
        <v>1935</v>
      </c>
      <c r="L194" s="10" t="s">
        <v>2345</v>
      </c>
      <c r="N194" s="12">
        <f t="shared" si="3"/>
        <v>1</v>
      </c>
      <c r="R194" s="12"/>
    </row>
    <row r="195" spans="1:18" ht="131.5" hidden="1" x14ac:dyDescent="0.3">
      <c r="A195" s="11">
        <v>194</v>
      </c>
      <c r="B195" s="3" t="s">
        <v>16</v>
      </c>
      <c r="C195" s="3" t="s">
        <v>1532</v>
      </c>
      <c r="D195" s="3" t="s">
        <v>1504</v>
      </c>
      <c r="E195" s="3" t="s">
        <v>266</v>
      </c>
      <c r="F195" s="3" t="s">
        <v>267</v>
      </c>
      <c r="G195" s="3" t="s">
        <v>224</v>
      </c>
      <c r="H195" s="3" t="s">
        <v>225</v>
      </c>
      <c r="I195" s="3" t="s">
        <v>226</v>
      </c>
      <c r="K195" s="10" t="s">
        <v>1924</v>
      </c>
      <c r="L195" s="10" t="s">
        <v>2498</v>
      </c>
      <c r="N195" s="12">
        <f t="shared" si="3"/>
        <v>1</v>
      </c>
      <c r="R195" s="12"/>
    </row>
    <row r="196" spans="1:18" ht="157.80000000000001" hidden="1" x14ac:dyDescent="0.3">
      <c r="A196" s="11">
        <v>195</v>
      </c>
      <c r="B196" s="3" t="s">
        <v>16</v>
      </c>
      <c r="C196" s="3" t="s">
        <v>1532</v>
      </c>
      <c r="D196" s="4" t="s">
        <v>806</v>
      </c>
      <c r="E196" s="16" t="s">
        <v>2685</v>
      </c>
      <c r="F196" s="4" t="s">
        <v>785</v>
      </c>
      <c r="G196" s="3" t="s">
        <v>787</v>
      </c>
      <c r="H196" s="3" t="s">
        <v>789</v>
      </c>
      <c r="I196" s="3" t="s">
        <v>788</v>
      </c>
      <c r="K196" s="10" t="s">
        <v>1924</v>
      </c>
      <c r="L196" s="10" t="s">
        <v>2562</v>
      </c>
      <c r="N196" s="12">
        <f t="shared" si="3"/>
        <v>1</v>
      </c>
      <c r="R196" s="12"/>
    </row>
    <row r="197" spans="1:18" ht="65.75" hidden="1" x14ac:dyDescent="0.3">
      <c r="A197" s="11">
        <v>196</v>
      </c>
      <c r="B197" s="3" t="s">
        <v>16</v>
      </c>
      <c r="C197" s="3" t="s">
        <v>1533</v>
      </c>
      <c r="D197" s="3" t="s">
        <v>1505</v>
      </c>
      <c r="E197" s="3" t="s">
        <v>2686</v>
      </c>
      <c r="F197" s="3" t="s">
        <v>268</v>
      </c>
      <c r="G197" s="3" t="s">
        <v>224</v>
      </c>
      <c r="H197" s="3" t="s">
        <v>225</v>
      </c>
      <c r="I197" s="3" t="s">
        <v>226</v>
      </c>
      <c r="K197" s="10" t="s">
        <v>1924</v>
      </c>
      <c r="L197" s="10" t="s">
        <v>2499</v>
      </c>
      <c r="N197" s="12">
        <f t="shared" si="3"/>
        <v>1</v>
      </c>
      <c r="R197" s="12"/>
    </row>
    <row r="198" spans="1:18" ht="394.45" hidden="1" x14ac:dyDescent="0.3">
      <c r="A198" s="11">
        <v>197</v>
      </c>
      <c r="B198" s="3" t="s">
        <v>16</v>
      </c>
      <c r="C198" s="3" t="s">
        <v>1533</v>
      </c>
      <c r="D198" s="3" t="s">
        <v>1880</v>
      </c>
      <c r="E198" s="3" t="s">
        <v>1835</v>
      </c>
      <c r="F198" s="3" t="s">
        <v>1836</v>
      </c>
      <c r="G198" s="3" t="s">
        <v>1576</v>
      </c>
      <c r="H198" s="3" t="s">
        <v>1576</v>
      </c>
      <c r="I198" s="3" t="s">
        <v>1576</v>
      </c>
      <c r="K198" s="10" t="s">
        <v>1924</v>
      </c>
      <c r="L198" s="10" t="s">
        <v>2040</v>
      </c>
      <c r="N198" s="12">
        <f t="shared" si="3"/>
        <v>1</v>
      </c>
      <c r="R198" s="12"/>
    </row>
    <row r="199" spans="1:18" ht="131.5" hidden="1" x14ac:dyDescent="0.3">
      <c r="A199" s="11">
        <v>198</v>
      </c>
      <c r="B199" s="3" t="s">
        <v>16</v>
      </c>
      <c r="C199" s="3" t="s">
        <v>1909</v>
      </c>
      <c r="D199" s="3" t="s">
        <v>1881</v>
      </c>
      <c r="E199" s="3" t="s">
        <v>1905</v>
      </c>
      <c r="F199" s="3" t="s">
        <v>1837</v>
      </c>
      <c r="G199" s="3" t="s">
        <v>1576</v>
      </c>
      <c r="H199" s="3" t="s">
        <v>1576</v>
      </c>
      <c r="I199" s="3" t="s">
        <v>1576</v>
      </c>
      <c r="K199" s="10" t="s">
        <v>1924</v>
      </c>
      <c r="L199" s="10" t="s">
        <v>2039</v>
      </c>
      <c r="N199" s="12">
        <f t="shared" si="3"/>
        <v>1</v>
      </c>
      <c r="R199" s="12"/>
    </row>
    <row r="200" spans="1:18" ht="131.5" hidden="1" x14ac:dyDescent="0.3">
      <c r="A200" s="11">
        <v>199</v>
      </c>
      <c r="B200" s="3" t="s">
        <v>16</v>
      </c>
      <c r="C200" s="3" t="s">
        <v>1909</v>
      </c>
      <c r="D200" s="3" t="s">
        <v>1423</v>
      </c>
      <c r="E200" s="3" t="s">
        <v>2687</v>
      </c>
      <c r="F200" s="3" t="s">
        <v>1424</v>
      </c>
      <c r="G200" s="3" t="s">
        <v>1396</v>
      </c>
      <c r="H200" s="3" t="s">
        <v>1397</v>
      </c>
      <c r="I200" s="3" t="s">
        <v>1398</v>
      </c>
      <c r="K200" s="10" t="s">
        <v>1924</v>
      </c>
      <c r="L200" s="10" t="s">
        <v>2016</v>
      </c>
      <c r="N200" s="12">
        <f t="shared" si="3"/>
        <v>1</v>
      </c>
      <c r="R200" s="12"/>
    </row>
    <row r="201" spans="1:18" ht="144.65" hidden="1" x14ac:dyDescent="0.3">
      <c r="A201" s="11">
        <v>200</v>
      </c>
      <c r="B201" s="3" t="s">
        <v>16</v>
      </c>
      <c r="C201" s="3" t="s">
        <v>1909</v>
      </c>
      <c r="D201" s="3" t="s">
        <v>1838</v>
      </c>
      <c r="E201" s="3" t="s">
        <v>2688</v>
      </c>
      <c r="F201" s="3" t="s">
        <v>1839</v>
      </c>
      <c r="G201" s="3" t="s">
        <v>1576</v>
      </c>
      <c r="H201" s="3" t="s">
        <v>1576</v>
      </c>
      <c r="I201" s="3" t="s">
        <v>1576</v>
      </c>
      <c r="K201" s="10" t="s">
        <v>1935</v>
      </c>
      <c r="L201" s="10" t="s">
        <v>2346</v>
      </c>
      <c r="N201" s="12">
        <f t="shared" si="3"/>
        <v>1</v>
      </c>
      <c r="R201" s="12"/>
    </row>
    <row r="202" spans="1:18" ht="144.65" hidden="1" x14ac:dyDescent="0.3">
      <c r="A202" s="11">
        <v>201</v>
      </c>
      <c r="B202" s="3" t="s">
        <v>16</v>
      </c>
      <c r="C202" s="3" t="s">
        <v>1909</v>
      </c>
      <c r="D202" s="3" t="s">
        <v>1838</v>
      </c>
      <c r="E202" s="3" t="s">
        <v>2689</v>
      </c>
      <c r="F202" s="3" t="s">
        <v>1840</v>
      </c>
      <c r="G202" s="3" t="s">
        <v>1576</v>
      </c>
      <c r="H202" s="3" t="s">
        <v>1576</v>
      </c>
      <c r="I202" s="3" t="s">
        <v>1576</v>
      </c>
      <c r="K202" s="10" t="s">
        <v>1935</v>
      </c>
      <c r="L202" s="10" t="s">
        <v>2017</v>
      </c>
      <c r="N202" s="12">
        <f t="shared" ref="N202:N265" si="4">IF(C202&lt;&gt;"",1,0)</f>
        <v>1</v>
      </c>
      <c r="R202" s="12"/>
    </row>
    <row r="203" spans="1:18" ht="131.5" hidden="1" x14ac:dyDescent="0.3">
      <c r="A203" s="11">
        <v>202</v>
      </c>
      <c r="B203" s="3" t="s">
        <v>16</v>
      </c>
      <c r="C203" s="3" t="s">
        <v>1909</v>
      </c>
      <c r="D203" s="3" t="s">
        <v>1425</v>
      </c>
      <c r="E203" s="3" t="s">
        <v>2690</v>
      </c>
      <c r="F203" s="3" t="s">
        <v>1464</v>
      </c>
      <c r="G203" s="3" t="s">
        <v>1396</v>
      </c>
      <c r="H203" s="3" t="s">
        <v>1397</v>
      </c>
      <c r="I203" s="3" t="s">
        <v>1398</v>
      </c>
      <c r="K203" s="10" t="s">
        <v>1924</v>
      </c>
      <c r="L203" s="10" t="s">
        <v>2022</v>
      </c>
      <c r="N203" s="12">
        <f t="shared" si="4"/>
        <v>1</v>
      </c>
      <c r="R203" s="12"/>
    </row>
    <row r="204" spans="1:18" ht="105.2" hidden="1" x14ac:dyDescent="0.3">
      <c r="A204" s="11">
        <v>203</v>
      </c>
      <c r="B204" s="3" t="s">
        <v>16</v>
      </c>
      <c r="C204" s="3" t="s">
        <v>1910</v>
      </c>
      <c r="D204" s="3" t="s">
        <v>1882</v>
      </c>
      <c r="E204" s="3" t="s">
        <v>1906</v>
      </c>
      <c r="F204" s="3" t="s">
        <v>1837</v>
      </c>
      <c r="G204" s="3" t="s">
        <v>1576</v>
      </c>
      <c r="H204" s="3" t="s">
        <v>1576</v>
      </c>
      <c r="I204" s="3" t="s">
        <v>1576</v>
      </c>
      <c r="K204" s="10" t="s">
        <v>1924</v>
      </c>
      <c r="L204" s="10" t="s">
        <v>2031</v>
      </c>
      <c r="N204" s="12">
        <f t="shared" si="4"/>
        <v>1</v>
      </c>
      <c r="R204" s="12"/>
    </row>
    <row r="205" spans="1:18" ht="157.80000000000001" hidden="1" x14ac:dyDescent="0.3">
      <c r="A205" s="11">
        <v>204</v>
      </c>
      <c r="B205" s="3" t="s">
        <v>16</v>
      </c>
      <c r="C205" s="3" t="s">
        <v>1534</v>
      </c>
      <c r="D205" s="3" t="s">
        <v>1883</v>
      </c>
      <c r="E205" s="3" t="s">
        <v>1841</v>
      </c>
      <c r="F205" s="3" t="s">
        <v>1837</v>
      </c>
      <c r="G205" s="3" t="s">
        <v>1576</v>
      </c>
      <c r="H205" s="3" t="s">
        <v>1576</v>
      </c>
      <c r="I205" s="3" t="s">
        <v>1576</v>
      </c>
      <c r="K205" s="10" t="s">
        <v>1924</v>
      </c>
      <c r="L205" s="10" t="s">
        <v>2018</v>
      </c>
      <c r="N205" s="12">
        <f t="shared" si="4"/>
        <v>1</v>
      </c>
      <c r="R205" s="12"/>
    </row>
    <row r="206" spans="1:18" ht="157.80000000000001" hidden="1" x14ac:dyDescent="0.3">
      <c r="A206" s="11">
        <v>205</v>
      </c>
      <c r="B206" s="3" t="s">
        <v>16</v>
      </c>
      <c r="C206" s="3" t="s">
        <v>1534</v>
      </c>
      <c r="D206" s="3" t="s">
        <v>810</v>
      </c>
      <c r="E206" s="3" t="s">
        <v>2691</v>
      </c>
      <c r="F206" s="3" t="s">
        <v>1842</v>
      </c>
      <c r="G206" s="3" t="s">
        <v>1576</v>
      </c>
      <c r="H206" s="3" t="s">
        <v>1576</v>
      </c>
      <c r="I206" s="3" t="s">
        <v>1576</v>
      </c>
      <c r="K206" s="10" t="s">
        <v>1935</v>
      </c>
      <c r="L206" s="10" t="s">
        <v>2346</v>
      </c>
      <c r="N206" s="12">
        <f t="shared" si="4"/>
        <v>1</v>
      </c>
      <c r="R206" s="12"/>
    </row>
    <row r="207" spans="1:18" ht="157.80000000000001" hidden="1" x14ac:dyDescent="0.3">
      <c r="A207" s="11">
        <v>206</v>
      </c>
      <c r="B207" s="3" t="s">
        <v>16</v>
      </c>
      <c r="C207" s="3" t="s">
        <v>1534</v>
      </c>
      <c r="D207" s="3" t="s">
        <v>810</v>
      </c>
      <c r="E207" s="3" t="s">
        <v>2692</v>
      </c>
      <c r="F207" s="3" t="s">
        <v>1840</v>
      </c>
      <c r="G207" s="3" t="s">
        <v>1576</v>
      </c>
      <c r="H207" s="3" t="s">
        <v>1576</v>
      </c>
      <c r="I207" s="3" t="s">
        <v>1576</v>
      </c>
      <c r="K207" s="10" t="s">
        <v>1924</v>
      </c>
      <c r="L207" s="10" t="s">
        <v>2019</v>
      </c>
      <c r="N207" s="12">
        <f t="shared" si="4"/>
        <v>1</v>
      </c>
      <c r="R207" s="12"/>
    </row>
    <row r="208" spans="1:18" ht="157.80000000000001" hidden="1" x14ac:dyDescent="0.3">
      <c r="A208" s="11">
        <v>207</v>
      </c>
      <c r="B208" s="3" t="s">
        <v>16</v>
      </c>
      <c r="C208" s="3" t="s">
        <v>1534</v>
      </c>
      <c r="D208" s="3" t="s">
        <v>810</v>
      </c>
      <c r="E208" s="3" t="s">
        <v>2693</v>
      </c>
      <c r="F208" s="3" t="s">
        <v>1426</v>
      </c>
      <c r="G208" s="3" t="s">
        <v>1396</v>
      </c>
      <c r="H208" s="3" t="s">
        <v>1397</v>
      </c>
      <c r="I208" s="3" t="s">
        <v>1398</v>
      </c>
      <c r="K208" s="10" t="s">
        <v>1935</v>
      </c>
      <c r="L208" s="10" t="s">
        <v>2023</v>
      </c>
      <c r="N208" s="12">
        <f t="shared" si="4"/>
        <v>1</v>
      </c>
      <c r="R208" s="12"/>
    </row>
    <row r="209" spans="1:18" ht="197.25" hidden="1" x14ac:dyDescent="0.3">
      <c r="A209" s="11">
        <v>208</v>
      </c>
      <c r="B209" s="3" t="s">
        <v>16</v>
      </c>
      <c r="C209" s="3" t="s">
        <v>1534</v>
      </c>
      <c r="D209" s="4" t="s">
        <v>810</v>
      </c>
      <c r="E209" s="4" t="s">
        <v>2694</v>
      </c>
      <c r="F209" s="4" t="s">
        <v>782</v>
      </c>
      <c r="G209" s="3" t="s">
        <v>787</v>
      </c>
      <c r="H209" s="3" t="s">
        <v>789</v>
      </c>
      <c r="I209" s="3" t="s">
        <v>788</v>
      </c>
      <c r="K209" s="10" t="s">
        <v>1935</v>
      </c>
      <c r="L209" s="10" t="s">
        <v>2023</v>
      </c>
      <c r="N209" s="12">
        <f t="shared" si="4"/>
        <v>1</v>
      </c>
      <c r="R209" s="12"/>
    </row>
    <row r="210" spans="1:18" ht="131.5" hidden="1" x14ac:dyDescent="0.3">
      <c r="A210" s="11">
        <v>209</v>
      </c>
      <c r="B210" s="3" t="s">
        <v>16</v>
      </c>
      <c r="C210" s="3" t="s">
        <v>1535</v>
      </c>
      <c r="D210" s="3" t="s">
        <v>1884</v>
      </c>
      <c r="E210" s="3" t="s">
        <v>2695</v>
      </c>
      <c r="F210" s="3" t="s">
        <v>1843</v>
      </c>
      <c r="G210" s="3" t="s">
        <v>1576</v>
      </c>
      <c r="H210" s="3" t="s">
        <v>1576</v>
      </c>
      <c r="I210" s="3" t="s">
        <v>1576</v>
      </c>
      <c r="K210" s="10" t="s">
        <v>1924</v>
      </c>
      <c r="L210" s="10" t="s">
        <v>2030</v>
      </c>
      <c r="N210" s="12">
        <f t="shared" si="4"/>
        <v>1</v>
      </c>
      <c r="R210" s="12"/>
    </row>
    <row r="211" spans="1:18" ht="131.5" hidden="1" x14ac:dyDescent="0.3">
      <c r="A211" s="11">
        <v>210</v>
      </c>
      <c r="B211" s="3" t="s">
        <v>16</v>
      </c>
      <c r="C211" s="3" t="s">
        <v>1535</v>
      </c>
      <c r="D211" s="3" t="s">
        <v>1465</v>
      </c>
      <c r="E211" s="3" t="s">
        <v>2696</v>
      </c>
      <c r="F211" s="3" t="s">
        <v>1427</v>
      </c>
      <c r="G211" s="3" t="s">
        <v>1396</v>
      </c>
      <c r="H211" s="3" t="s">
        <v>1397</v>
      </c>
      <c r="I211" s="3" t="s">
        <v>1398</v>
      </c>
      <c r="K211" s="10" t="s">
        <v>1924</v>
      </c>
      <c r="L211" s="10" t="s">
        <v>2020</v>
      </c>
      <c r="N211" s="12">
        <f t="shared" si="4"/>
        <v>1</v>
      </c>
      <c r="R211" s="12"/>
    </row>
    <row r="212" spans="1:18" ht="170.95" hidden="1" x14ac:dyDescent="0.3">
      <c r="A212" s="11">
        <v>211</v>
      </c>
      <c r="B212" s="3" t="s">
        <v>16</v>
      </c>
      <c r="C212" s="3" t="s">
        <v>1535</v>
      </c>
      <c r="D212" s="3" t="s">
        <v>1885</v>
      </c>
      <c r="E212" s="3" t="s">
        <v>2697</v>
      </c>
      <c r="F212" s="3" t="s">
        <v>1839</v>
      </c>
      <c r="G212" s="3" t="s">
        <v>1576</v>
      </c>
      <c r="H212" s="3" t="s">
        <v>1576</v>
      </c>
      <c r="I212" s="3" t="s">
        <v>1576</v>
      </c>
      <c r="K212" s="10" t="s">
        <v>1935</v>
      </c>
      <c r="L212" s="10" t="s">
        <v>2346</v>
      </c>
      <c r="N212" s="12">
        <f t="shared" si="4"/>
        <v>1</v>
      </c>
      <c r="R212" s="12"/>
    </row>
    <row r="213" spans="1:18" ht="131.5" hidden="1" x14ac:dyDescent="0.3">
      <c r="A213" s="11">
        <v>212</v>
      </c>
      <c r="B213" s="3" t="s">
        <v>16</v>
      </c>
      <c r="C213" s="3" t="s">
        <v>1911</v>
      </c>
      <c r="D213" s="3" t="s">
        <v>1844</v>
      </c>
      <c r="E213" s="3" t="s">
        <v>2698</v>
      </c>
      <c r="F213" s="3" t="s">
        <v>1843</v>
      </c>
      <c r="G213" s="3" t="s">
        <v>1576</v>
      </c>
      <c r="H213" s="3" t="s">
        <v>1576</v>
      </c>
      <c r="I213" s="3" t="s">
        <v>1576</v>
      </c>
      <c r="K213" s="10" t="s">
        <v>1924</v>
      </c>
      <c r="L213" s="10" t="s">
        <v>2032</v>
      </c>
      <c r="N213" s="12">
        <f t="shared" si="4"/>
        <v>1</v>
      </c>
      <c r="R213" s="12"/>
    </row>
    <row r="214" spans="1:18" ht="289.25" hidden="1" x14ac:dyDescent="0.3">
      <c r="A214" s="11">
        <v>213</v>
      </c>
      <c r="B214" s="3" t="s">
        <v>16</v>
      </c>
      <c r="C214" s="3" t="s">
        <v>1536</v>
      </c>
      <c r="D214" s="3" t="s">
        <v>848</v>
      </c>
      <c r="E214" s="3" t="s">
        <v>873</v>
      </c>
      <c r="F214" s="3" t="s">
        <v>849</v>
      </c>
      <c r="G214" s="3" t="s">
        <v>836</v>
      </c>
      <c r="H214" s="3" t="s">
        <v>837</v>
      </c>
      <c r="I214" s="3" t="s">
        <v>838</v>
      </c>
      <c r="K214" s="10" t="s">
        <v>1924</v>
      </c>
      <c r="L214" s="10" t="s">
        <v>1927</v>
      </c>
      <c r="N214" s="12">
        <f t="shared" si="4"/>
        <v>1</v>
      </c>
      <c r="R214" s="12"/>
    </row>
    <row r="215" spans="1:18" ht="131.5" hidden="1" x14ac:dyDescent="0.3">
      <c r="A215" s="11">
        <v>214</v>
      </c>
      <c r="B215" s="3" t="s">
        <v>16</v>
      </c>
      <c r="C215" s="3" t="s">
        <v>1536</v>
      </c>
      <c r="D215" s="3" t="s">
        <v>1845</v>
      </c>
      <c r="E215" s="3" t="s">
        <v>2699</v>
      </c>
      <c r="F215" s="3" t="s">
        <v>1846</v>
      </c>
      <c r="G215" s="3" t="s">
        <v>1576</v>
      </c>
      <c r="H215" s="3" t="s">
        <v>1576</v>
      </c>
      <c r="I215" s="3" t="s">
        <v>1576</v>
      </c>
      <c r="K215" s="10" t="s">
        <v>1935</v>
      </c>
      <c r="L215" s="10" t="s">
        <v>2024</v>
      </c>
      <c r="N215" s="12">
        <f t="shared" si="4"/>
        <v>1</v>
      </c>
      <c r="R215" s="12"/>
    </row>
    <row r="216" spans="1:18" ht="131.5" hidden="1" x14ac:dyDescent="0.3">
      <c r="A216" s="11">
        <v>215</v>
      </c>
      <c r="B216" s="3" t="s">
        <v>16</v>
      </c>
      <c r="C216" s="3" t="s">
        <v>1536</v>
      </c>
      <c r="D216" s="3" t="s">
        <v>1428</v>
      </c>
      <c r="E216" s="3" t="s">
        <v>2700</v>
      </c>
      <c r="F216" s="3" t="s">
        <v>1847</v>
      </c>
      <c r="G216" s="3" t="s">
        <v>1576</v>
      </c>
      <c r="H216" s="3" t="s">
        <v>1576</v>
      </c>
      <c r="I216" s="3" t="s">
        <v>1576</v>
      </c>
      <c r="K216" s="10" t="s">
        <v>1924</v>
      </c>
      <c r="L216" s="10" t="s">
        <v>2028</v>
      </c>
      <c r="N216" s="12">
        <f t="shared" si="4"/>
        <v>1</v>
      </c>
      <c r="R216" s="12"/>
    </row>
    <row r="217" spans="1:18" ht="131.5" hidden="1" x14ac:dyDescent="0.3">
      <c r="A217" s="11">
        <v>216</v>
      </c>
      <c r="B217" s="3" t="s">
        <v>16</v>
      </c>
      <c r="C217" s="3" t="s">
        <v>1536</v>
      </c>
      <c r="D217" s="3" t="s">
        <v>1428</v>
      </c>
      <c r="E217" s="3" t="s">
        <v>2701</v>
      </c>
      <c r="F217" s="3" t="s">
        <v>1429</v>
      </c>
      <c r="G217" s="3" t="s">
        <v>1396</v>
      </c>
      <c r="H217" s="3" t="s">
        <v>1397</v>
      </c>
      <c r="I217" s="3" t="s">
        <v>1398</v>
      </c>
      <c r="K217" s="10" t="s">
        <v>1924</v>
      </c>
      <c r="L217" s="10" t="s">
        <v>2029</v>
      </c>
      <c r="N217" s="12">
        <f t="shared" si="4"/>
        <v>1</v>
      </c>
      <c r="R217" s="12"/>
    </row>
    <row r="218" spans="1:18" ht="131.5" hidden="1" x14ac:dyDescent="0.3">
      <c r="A218" s="11">
        <v>217</v>
      </c>
      <c r="B218" s="3" t="s">
        <v>16</v>
      </c>
      <c r="C218" s="3" t="s">
        <v>1536</v>
      </c>
      <c r="D218" s="3" t="s">
        <v>1430</v>
      </c>
      <c r="E218" s="3" t="s">
        <v>2702</v>
      </c>
      <c r="F218" s="3" t="s">
        <v>1848</v>
      </c>
      <c r="G218" s="3" t="s">
        <v>1576</v>
      </c>
      <c r="H218" s="3" t="s">
        <v>1576</v>
      </c>
      <c r="I218" s="3" t="s">
        <v>1576</v>
      </c>
      <c r="K218" s="10" t="s">
        <v>1935</v>
      </c>
      <c r="L218" s="10" t="s">
        <v>2027</v>
      </c>
      <c r="N218" s="12">
        <f t="shared" si="4"/>
        <v>1</v>
      </c>
      <c r="R218" s="12"/>
    </row>
    <row r="219" spans="1:18" ht="131.5" hidden="1" x14ac:dyDescent="0.3">
      <c r="A219" s="11">
        <v>218</v>
      </c>
      <c r="B219" s="3" t="s">
        <v>16</v>
      </c>
      <c r="C219" s="3" t="s">
        <v>1536</v>
      </c>
      <c r="D219" s="3" t="s">
        <v>1430</v>
      </c>
      <c r="E219" s="3" t="s">
        <v>2703</v>
      </c>
      <c r="F219" s="3" t="s">
        <v>1431</v>
      </c>
      <c r="G219" s="3" t="s">
        <v>1396</v>
      </c>
      <c r="H219" s="3" t="s">
        <v>1397</v>
      </c>
      <c r="I219" s="3" t="s">
        <v>1398</v>
      </c>
      <c r="K219" s="10" t="s">
        <v>1924</v>
      </c>
      <c r="L219" s="10" t="s">
        <v>2026</v>
      </c>
      <c r="N219" s="12">
        <f t="shared" si="4"/>
        <v>1</v>
      </c>
      <c r="R219" s="12"/>
    </row>
    <row r="220" spans="1:18" ht="131.5" hidden="1" x14ac:dyDescent="0.3">
      <c r="A220" s="11">
        <v>219</v>
      </c>
      <c r="B220" s="3" t="s">
        <v>16</v>
      </c>
      <c r="C220" s="3" t="s">
        <v>1536</v>
      </c>
      <c r="D220" s="3" t="s">
        <v>1466</v>
      </c>
      <c r="E220" s="3" t="s">
        <v>1469</v>
      </c>
      <c r="F220" s="3" t="s">
        <v>1432</v>
      </c>
      <c r="G220" s="3" t="s">
        <v>1396</v>
      </c>
      <c r="H220" s="3" t="s">
        <v>1397</v>
      </c>
      <c r="I220" s="3" t="s">
        <v>1398</v>
      </c>
      <c r="K220" s="10" t="s">
        <v>1924</v>
      </c>
      <c r="L220" s="10" t="s">
        <v>2025</v>
      </c>
      <c r="N220" s="12">
        <f t="shared" si="4"/>
        <v>1</v>
      </c>
      <c r="R220" s="12"/>
    </row>
    <row r="221" spans="1:18" ht="118.35" hidden="1" x14ac:dyDescent="0.3">
      <c r="A221" s="11">
        <v>220</v>
      </c>
      <c r="B221" s="3" t="s">
        <v>16</v>
      </c>
      <c r="C221" s="3" t="s">
        <v>1537</v>
      </c>
      <c r="D221" s="3" t="s">
        <v>1886</v>
      </c>
      <c r="E221" s="3" t="s">
        <v>2704</v>
      </c>
      <c r="F221" s="3" t="s">
        <v>1849</v>
      </c>
      <c r="G221" s="3" t="s">
        <v>1576</v>
      </c>
      <c r="H221" s="3" t="s">
        <v>1576</v>
      </c>
      <c r="I221" s="3" t="s">
        <v>1576</v>
      </c>
      <c r="K221" s="10" t="s">
        <v>1924</v>
      </c>
      <c r="L221" s="10" t="s">
        <v>2500</v>
      </c>
      <c r="N221" s="12">
        <f t="shared" si="4"/>
        <v>1</v>
      </c>
      <c r="R221" s="12"/>
    </row>
    <row r="222" spans="1:18" ht="157.80000000000001" hidden="1" x14ac:dyDescent="0.3">
      <c r="A222" s="11">
        <v>221</v>
      </c>
      <c r="B222" s="3" t="s">
        <v>16</v>
      </c>
      <c r="C222" s="3" t="s">
        <v>1537</v>
      </c>
      <c r="D222" s="3" t="s">
        <v>1467</v>
      </c>
      <c r="E222" s="3" t="s">
        <v>2705</v>
      </c>
      <c r="F222" s="3" t="s">
        <v>1470</v>
      </c>
      <c r="G222" s="3" t="s">
        <v>1396</v>
      </c>
      <c r="H222" s="3" t="s">
        <v>1397</v>
      </c>
      <c r="I222" s="3" t="s">
        <v>1398</v>
      </c>
      <c r="K222" s="10" t="s">
        <v>1924</v>
      </c>
      <c r="L222" s="10" t="s">
        <v>2033</v>
      </c>
      <c r="N222" s="12">
        <f t="shared" si="4"/>
        <v>1</v>
      </c>
      <c r="R222" s="12"/>
    </row>
    <row r="223" spans="1:18" ht="341.85" hidden="1" x14ac:dyDescent="0.3">
      <c r="A223" s="11">
        <v>222</v>
      </c>
      <c r="B223" s="3" t="s">
        <v>16</v>
      </c>
      <c r="C223" s="3" t="s">
        <v>1538</v>
      </c>
      <c r="D223" s="3" t="s">
        <v>863</v>
      </c>
      <c r="E223" s="3" t="s">
        <v>874</v>
      </c>
      <c r="F223" s="3" t="s">
        <v>849</v>
      </c>
      <c r="G223" s="3" t="s">
        <v>836</v>
      </c>
      <c r="H223" s="3" t="s">
        <v>837</v>
      </c>
      <c r="I223" s="3" t="s">
        <v>838</v>
      </c>
      <c r="K223" s="10" t="s">
        <v>1935</v>
      </c>
      <c r="L223" s="10" t="s">
        <v>2035</v>
      </c>
      <c r="N223" s="12">
        <f t="shared" si="4"/>
        <v>1</v>
      </c>
      <c r="R223" s="12"/>
    </row>
    <row r="224" spans="1:18" ht="131.5" hidden="1" x14ac:dyDescent="0.3">
      <c r="A224" s="11">
        <v>223</v>
      </c>
      <c r="B224" s="3" t="s">
        <v>16</v>
      </c>
      <c r="C224" s="3" t="s">
        <v>1538</v>
      </c>
      <c r="D224" s="3" t="s">
        <v>1887</v>
      </c>
      <c r="E224" s="3" t="s">
        <v>2706</v>
      </c>
      <c r="F224" s="3" t="s">
        <v>1849</v>
      </c>
      <c r="G224" s="3" t="s">
        <v>1576</v>
      </c>
      <c r="H224" s="3" t="s">
        <v>1576</v>
      </c>
      <c r="I224" s="3" t="s">
        <v>1576</v>
      </c>
      <c r="K224" s="10" t="s">
        <v>1935</v>
      </c>
      <c r="L224" s="10" t="s">
        <v>2561</v>
      </c>
      <c r="N224" s="12">
        <f t="shared" si="4"/>
        <v>1</v>
      </c>
      <c r="R224" s="12"/>
    </row>
    <row r="225" spans="1:18" ht="131.5" hidden="1" x14ac:dyDescent="0.3">
      <c r="A225" s="11">
        <v>224</v>
      </c>
      <c r="B225" s="3" t="s">
        <v>16</v>
      </c>
      <c r="C225" s="3" t="s">
        <v>1538</v>
      </c>
      <c r="D225" s="3" t="s">
        <v>1468</v>
      </c>
      <c r="E225" s="3" t="s">
        <v>2707</v>
      </c>
      <c r="F225" s="3" t="s">
        <v>1850</v>
      </c>
      <c r="G225" s="3" t="s">
        <v>1576</v>
      </c>
      <c r="H225" s="3" t="s">
        <v>1576</v>
      </c>
      <c r="I225" s="3" t="s">
        <v>1576</v>
      </c>
      <c r="K225" s="10" t="s">
        <v>1935</v>
      </c>
      <c r="L225" s="10" t="s">
        <v>2048</v>
      </c>
      <c r="N225" s="12">
        <f t="shared" si="4"/>
        <v>1</v>
      </c>
      <c r="R225" s="12"/>
    </row>
    <row r="226" spans="1:18" ht="170.95" hidden="1" x14ac:dyDescent="0.3">
      <c r="A226" s="11">
        <v>225</v>
      </c>
      <c r="B226" s="3" t="s">
        <v>16</v>
      </c>
      <c r="C226" s="3" t="s">
        <v>1538</v>
      </c>
      <c r="D226" s="3" t="s">
        <v>1468</v>
      </c>
      <c r="E226" s="3" t="s">
        <v>2708</v>
      </c>
      <c r="F226" s="3" t="s">
        <v>1433</v>
      </c>
      <c r="G226" s="3" t="s">
        <v>1396</v>
      </c>
      <c r="H226" s="3" t="s">
        <v>1397</v>
      </c>
      <c r="I226" s="3" t="s">
        <v>1398</v>
      </c>
      <c r="K226" s="10" t="s">
        <v>1924</v>
      </c>
      <c r="L226" s="10" t="s">
        <v>2034</v>
      </c>
      <c r="N226" s="12">
        <f t="shared" si="4"/>
        <v>1</v>
      </c>
      <c r="R226" s="12"/>
    </row>
    <row r="227" spans="1:18" ht="131.5" hidden="1" x14ac:dyDescent="0.3">
      <c r="A227" s="11">
        <v>226</v>
      </c>
      <c r="B227" s="3" t="s">
        <v>16</v>
      </c>
      <c r="C227" s="3" t="s">
        <v>1538</v>
      </c>
      <c r="D227" s="3" t="s">
        <v>1434</v>
      </c>
      <c r="E227" s="3" t="s">
        <v>2709</v>
      </c>
      <c r="F227" s="3" t="s">
        <v>1848</v>
      </c>
      <c r="G227" s="3" t="s">
        <v>1576</v>
      </c>
      <c r="H227" s="3" t="s">
        <v>1576</v>
      </c>
      <c r="I227" s="3" t="s">
        <v>1576</v>
      </c>
      <c r="K227" s="10" t="s">
        <v>1935</v>
      </c>
      <c r="L227" s="10" t="s">
        <v>2035</v>
      </c>
      <c r="N227" s="12">
        <f t="shared" si="4"/>
        <v>1</v>
      </c>
      <c r="R227" s="12"/>
    </row>
    <row r="228" spans="1:18" ht="131.5" hidden="1" x14ac:dyDescent="0.3">
      <c r="A228" s="11">
        <v>227</v>
      </c>
      <c r="B228" s="3" t="s">
        <v>16</v>
      </c>
      <c r="C228" s="3" t="s">
        <v>1538</v>
      </c>
      <c r="D228" s="3" t="s">
        <v>1434</v>
      </c>
      <c r="E228" s="3" t="s">
        <v>2710</v>
      </c>
      <c r="F228" s="3" t="s">
        <v>1435</v>
      </c>
      <c r="G228" s="3" t="s">
        <v>1396</v>
      </c>
      <c r="H228" s="3" t="s">
        <v>1397</v>
      </c>
      <c r="I228" s="3" t="s">
        <v>1398</v>
      </c>
      <c r="K228" s="10" t="s">
        <v>1935</v>
      </c>
      <c r="L228" s="10" t="s">
        <v>2035</v>
      </c>
      <c r="N228" s="12">
        <f t="shared" si="4"/>
        <v>1</v>
      </c>
      <c r="R228" s="12"/>
    </row>
    <row r="229" spans="1:18" ht="144.65" hidden="1" x14ac:dyDescent="0.3">
      <c r="A229" s="11">
        <v>228</v>
      </c>
      <c r="B229" s="3" t="s">
        <v>16</v>
      </c>
      <c r="C229" s="3" t="s">
        <v>1539</v>
      </c>
      <c r="D229" s="3" t="s">
        <v>1888</v>
      </c>
      <c r="E229" s="3" t="s">
        <v>2711</v>
      </c>
      <c r="F229" s="3" t="s">
        <v>1849</v>
      </c>
      <c r="G229" s="3" t="s">
        <v>1576</v>
      </c>
      <c r="H229" s="3" t="s">
        <v>1576</v>
      </c>
      <c r="I229" s="3" t="s">
        <v>1576</v>
      </c>
      <c r="K229" s="10" t="s">
        <v>1935</v>
      </c>
      <c r="L229" s="10" t="s">
        <v>2561</v>
      </c>
      <c r="N229" s="12">
        <f t="shared" si="4"/>
        <v>1</v>
      </c>
      <c r="R229" s="12"/>
    </row>
    <row r="230" spans="1:18" ht="144.65" hidden="1" x14ac:dyDescent="0.3">
      <c r="A230" s="11">
        <v>229</v>
      </c>
      <c r="B230" s="3" t="s">
        <v>16</v>
      </c>
      <c r="C230" s="3" t="s">
        <v>1539</v>
      </c>
      <c r="D230" s="4" t="s">
        <v>805</v>
      </c>
      <c r="E230" s="4" t="s">
        <v>793</v>
      </c>
      <c r="F230" s="17" t="s">
        <v>786</v>
      </c>
      <c r="G230" s="3" t="s">
        <v>787</v>
      </c>
      <c r="H230" s="3" t="s">
        <v>789</v>
      </c>
      <c r="I230" s="3" t="s">
        <v>788</v>
      </c>
      <c r="K230" s="10" t="s">
        <v>1924</v>
      </c>
      <c r="L230" s="10" t="s">
        <v>2050</v>
      </c>
      <c r="N230" s="12">
        <f t="shared" si="4"/>
        <v>1</v>
      </c>
      <c r="R230" s="12"/>
    </row>
    <row r="231" spans="1:18" ht="92.05" hidden="1" x14ac:dyDescent="0.3">
      <c r="A231" s="11">
        <v>230</v>
      </c>
      <c r="B231" s="3" t="s">
        <v>16</v>
      </c>
      <c r="C231" s="3" t="s">
        <v>1912</v>
      </c>
      <c r="D231" s="3" t="s">
        <v>1889</v>
      </c>
      <c r="E231" s="3" t="s">
        <v>2712</v>
      </c>
      <c r="F231" s="3" t="s">
        <v>1907</v>
      </c>
      <c r="G231" s="3" t="s">
        <v>1576</v>
      </c>
      <c r="H231" s="3" t="s">
        <v>1576</v>
      </c>
      <c r="I231" s="3" t="s">
        <v>1576</v>
      </c>
      <c r="K231" s="10" t="s">
        <v>1924</v>
      </c>
      <c r="L231" s="10" t="s">
        <v>2315</v>
      </c>
      <c r="N231" s="12">
        <f t="shared" si="4"/>
        <v>1</v>
      </c>
      <c r="R231" s="12"/>
    </row>
    <row r="232" spans="1:18" ht="78.900000000000006" hidden="1" x14ac:dyDescent="0.3">
      <c r="A232" s="11">
        <v>231</v>
      </c>
      <c r="B232" s="3" t="s">
        <v>16</v>
      </c>
      <c r="C232" s="3" t="s">
        <v>92</v>
      </c>
      <c r="D232" s="3" t="s">
        <v>1540</v>
      </c>
      <c r="E232" s="3" t="s">
        <v>875</v>
      </c>
      <c r="F232" s="3" t="s">
        <v>850</v>
      </c>
      <c r="G232" s="3" t="s">
        <v>836</v>
      </c>
      <c r="H232" s="3" t="s">
        <v>837</v>
      </c>
      <c r="I232" s="3" t="s">
        <v>838</v>
      </c>
      <c r="K232" s="10" t="s">
        <v>1929</v>
      </c>
      <c r="L232" s="10" t="s">
        <v>2051</v>
      </c>
      <c r="N232" s="12">
        <f t="shared" si="4"/>
        <v>1</v>
      </c>
      <c r="R232" s="12"/>
    </row>
    <row r="233" spans="1:18" ht="78.900000000000006" hidden="1" x14ac:dyDescent="0.3">
      <c r="A233" s="11">
        <v>232</v>
      </c>
      <c r="B233" s="3" t="s">
        <v>16</v>
      </c>
      <c r="C233" s="3" t="s">
        <v>92</v>
      </c>
      <c r="D233" s="3" t="s">
        <v>93</v>
      </c>
      <c r="E233" s="3" t="s">
        <v>2713</v>
      </c>
      <c r="F233" s="3" t="s">
        <v>94</v>
      </c>
      <c r="G233" s="3" t="s">
        <v>36</v>
      </c>
      <c r="H233" s="3" t="s">
        <v>37</v>
      </c>
      <c r="I233" s="3" t="s">
        <v>38</v>
      </c>
      <c r="K233" s="10" t="s">
        <v>1935</v>
      </c>
      <c r="L233" s="10" t="s">
        <v>1969</v>
      </c>
      <c r="M233" s="10" t="s">
        <v>2791</v>
      </c>
      <c r="N233" s="12">
        <f t="shared" si="4"/>
        <v>1</v>
      </c>
      <c r="R233" s="12"/>
    </row>
    <row r="234" spans="1:18" ht="131.5" hidden="1" x14ac:dyDescent="0.3">
      <c r="A234" s="11">
        <v>233</v>
      </c>
      <c r="B234" s="3" t="s">
        <v>16</v>
      </c>
      <c r="C234" s="3" t="s">
        <v>92</v>
      </c>
      <c r="D234" s="3" t="s">
        <v>1541</v>
      </c>
      <c r="E234" s="3" t="s">
        <v>2714</v>
      </c>
      <c r="F234" s="3" t="s">
        <v>876</v>
      </c>
      <c r="G234" s="3" t="s">
        <v>836</v>
      </c>
      <c r="H234" s="3" t="s">
        <v>837</v>
      </c>
      <c r="I234" s="3" t="s">
        <v>838</v>
      </c>
      <c r="K234" s="10" t="s">
        <v>1924</v>
      </c>
      <c r="L234" s="10" t="s">
        <v>2038</v>
      </c>
      <c r="N234" s="12">
        <f t="shared" si="4"/>
        <v>1</v>
      </c>
      <c r="R234" s="12"/>
    </row>
    <row r="235" spans="1:18" ht="92.05" hidden="1" x14ac:dyDescent="0.3">
      <c r="A235" s="11">
        <v>234</v>
      </c>
      <c r="B235" s="3" t="s">
        <v>16</v>
      </c>
      <c r="C235" s="3" t="s">
        <v>92</v>
      </c>
      <c r="D235" s="3" t="s">
        <v>1436</v>
      </c>
      <c r="E235" s="3" t="s">
        <v>2715</v>
      </c>
      <c r="F235" s="3" t="s">
        <v>1496</v>
      </c>
      <c r="G235" s="3" t="s">
        <v>1396</v>
      </c>
      <c r="H235" s="3" t="s">
        <v>1397</v>
      </c>
      <c r="I235" s="3" t="s">
        <v>1398</v>
      </c>
      <c r="K235" s="10" t="s">
        <v>1935</v>
      </c>
      <c r="L235" s="10" t="s">
        <v>2021</v>
      </c>
      <c r="N235" s="12">
        <f t="shared" si="4"/>
        <v>1</v>
      </c>
      <c r="R235" s="12"/>
    </row>
    <row r="236" spans="1:18" ht="210.4" hidden="1" x14ac:dyDescent="0.3">
      <c r="A236" s="11">
        <v>235</v>
      </c>
      <c r="B236" s="3" t="s">
        <v>16</v>
      </c>
      <c r="C236" s="3" t="s">
        <v>92</v>
      </c>
      <c r="D236" s="3" t="s">
        <v>851</v>
      </c>
      <c r="E236" s="3" t="s">
        <v>1498</v>
      </c>
      <c r="F236" s="3" t="s">
        <v>852</v>
      </c>
      <c r="G236" s="3" t="s">
        <v>836</v>
      </c>
      <c r="H236" s="3" t="s">
        <v>837</v>
      </c>
      <c r="I236" s="3" t="s">
        <v>838</v>
      </c>
      <c r="K236" s="10" t="s">
        <v>1924</v>
      </c>
      <c r="L236" s="10" t="s">
        <v>2052</v>
      </c>
      <c r="N236" s="12">
        <f t="shared" si="4"/>
        <v>1</v>
      </c>
      <c r="R236" s="12"/>
    </row>
    <row r="237" spans="1:18" ht="118.35" hidden="1" x14ac:dyDescent="0.3">
      <c r="A237" s="11">
        <v>236</v>
      </c>
      <c r="B237" s="3" t="s">
        <v>16</v>
      </c>
      <c r="C237" s="3" t="s">
        <v>92</v>
      </c>
      <c r="D237" s="3" t="s">
        <v>1437</v>
      </c>
      <c r="E237" s="3" t="s">
        <v>2716</v>
      </c>
      <c r="F237" s="3" t="s">
        <v>1438</v>
      </c>
      <c r="G237" s="3" t="s">
        <v>1396</v>
      </c>
      <c r="H237" s="3" t="s">
        <v>1397</v>
      </c>
      <c r="I237" s="3" t="s">
        <v>1398</v>
      </c>
      <c r="K237" s="10" t="s">
        <v>1935</v>
      </c>
      <c r="L237" s="10" t="s">
        <v>2053</v>
      </c>
      <c r="N237" s="12">
        <f t="shared" si="4"/>
        <v>1</v>
      </c>
      <c r="R237" s="12"/>
    </row>
    <row r="238" spans="1:18" ht="118.35" hidden="1" x14ac:dyDescent="0.3">
      <c r="A238" s="11">
        <v>237</v>
      </c>
      <c r="B238" s="3" t="s">
        <v>16</v>
      </c>
      <c r="C238" s="3" t="s">
        <v>92</v>
      </c>
      <c r="D238" s="3" t="s">
        <v>1542</v>
      </c>
      <c r="E238" s="3" t="s">
        <v>269</v>
      </c>
      <c r="F238" s="3" t="s">
        <v>270</v>
      </c>
      <c r="G238" s="3" t="s">
        <v>224</v>
      </c>
      <c r="H238" s="3" t="s">
        <v>225</v>
      </c>
      <c r="I238" s="3" t="s">
        <v>226</v>
      </c>
      <c r="K238" s="10" t="s">
        <v>1924</v>
      </c>
      <c r="L238" s="10" t="s">
        <v>1975</v>
      </c>
      <c r="N238" s="12">
        <f t="shared" si="4"/>
        <v>1</v>
      </c>
      <c r="R238" s="12"/>
    </row>
    <row r="239" spans="1:18" ht="78.900000000000006" hidden="1" x14ac:dyDescent="0.3">
      <c r="A239" s="11">
        <v>238</v>
      </c>
      <c r="B239" s="3" t="s">
        <v>16</v>
      </c>
      <c r="C239" s="3" t="s">
        <v>92</v>
      </c>
      <c r="D239" s="3" t="s">
        <v>1544</v>
      </c>
      <c r="E239" s="3" t="s">
        <v>1471</v>
      </c>
      <c r="F239" s="3" t="s">
        <v>1439</v>
      </c>
      <c r="G239" s="3" t="s">
        <v>1396</v>
      </c>
      <c r="H239" s="3" t="s">
        <v>1397</v>
      </c>
      <c r="I239" s="3" t="s">
        <v>1398</v>
      </c>
      <c r="K239" s="10" t="s">
        <v>1924</v>
      </c>
      <c r="L239" s="10" t="s">
        <v>1975</v>
      </c>
      <c r="N239" s="12">
        <f t="shared" si="4"/>
        <v>1</v>
      </c>
      <c r="R239" s="12"/>
    </row>
    <row r="240" spans="1:18" ht="263" hidden="1" x14ac:dyDescent="0.3">
      <c r="A240" s="11">
        <v>239</v>
      </c>
      <c r="B240" s="3" t="s">
        <v>16</v>
      </c>
      <c r="C240" s="3" t="s">
        <v>1543</v>
      </c>
      <c r="D240" s="3" t="s">
        <v>1545</v>
      </c>
      <c r="E240" s="3" t="s">
        <v>2717</v>
      </c>
      <c r="F240" s="3" t="s">
        <v>853</v>
      </c>
      <c r="G240" s="3" t="s">
        <v>836</v>
      </c>
      <c r="H240" s="3" t="s">
        <v>837</v>
      </c>
      <c r="I240" s="3" t="s">
        <v>838</v>
      </c>
      <c r="K240" s="10" t="s">
        <v>1924</v>
      </c>
      <c r="L240" s="10" t="s">
        <v>2060</v>
      </c>
      <c r="N240" s="12">
        <f t="shared" si="4"/>
        <v>1</v>
      </c>
      <c r="R240" s="12"/>
    </row>
    <row r="241" spans="1:18" ht="65.75" hidden="1" x14ac:dyDescent="0.3">
      <c r="A241" s="11">
        <v>240</v>
      </c>
      <c r="B241" s="3" t="s">
        <v>16</v>
      </c>
      <c r="C241" s="3" t="s">
        <v>1543</v>
      </c>
      <c r="D241" s="3" t="s">
        <v>271</v>
      </c>
      <c r="E241" s="3" t="s">
        <v>272</v>
      </c>
      <c r="F241" s="3" t="s">
        <v>273</v>
      </c>
      <c r="G241" s="3" t="s">
        <v>224</v>
      </c>
      <c r="H241" s="3" t="s">
        <v>225</v>
      </c>
      <c r="I241" s="3" t="s">
        <v>226</v>
      </c>
      <c r="K241" s="10" t="s">
        <v>1924</v>
      </c>
      <c r="L241" s="10" t="s">
        <v>2061</v>
      </c>
      <c r="N241" s="12">
        <f t="shared" si="4"/>
        <v>1</v>
      </c>
      <c r="R241" s="12"/>
    </row>
    <row r="242" spans="1:18" ht="92.05" hidden="1" x14ac:dyDescent="0.3">
      <c r="A242" s="11">
        <v>241</v>
      </c>
      <c r="B242" s="3" t="s">
        <v>16</v>
      </c>
      <c r="C242" s="4" t="s">
        <v>829</v>
      </c>
      <c r="D242" s="4" t="s">
        <v>809</v>
      </c>
      <c r="E242" s="4" t="s">
        <v>2718</v>
      </c>
      <c r="F242" s="4" t="s">
        <v>783</v>
      </c>
      <c r="G242" s="3" t="s">
        <v>787</v>
      </c>
      <c r="H242" s="3" t="s">
        <v>789</v>
      </c>
      <c r="I242" s="3" t="s">
        <v>788</v>
      </c>
      <c r="K242" s="10" t="s">
        <v>1924</v>
      </c>
      <c r="L242" s="10" t="s">
        <v>2058</v>
      </c>
      <c r="N242" s="12">
        <f t="shared" si="4"/>
        <v>1</v>
      </c>
      <c r="R242" s="12"/>
    </row>
    <row r="243" spans="1:18" ht="92.05" hidden="1" x14ac:dyDescent="0.3">
      <c r="A243" s="11">
        <v>242</v>
      </c>
      <c r="B243" s="3" t="s">
        <v>16</v>
      </c>
      <c r="C243" s="4" t="s">
        <v>829</v>
      </c>
      <c r="D243" s="3" t="s">
        <v>1472</v>
      </c>
      <c r="E243" s="3" t="s">
        <v>2719</v>
      </c>
      <c r="F243" s="3" t="s">
        <v>854</v>
      </c>
      <c r="G243" s="3" t="s">
        <v>836</v>
      </c>
      <c r="H243" s="3" t="s">
        <v>837</v>
      </c>
      <c r="I243" s="3" t="s">
        <v>838</v>
      </c>
      <c r="K243" s="10" t="s">
        <v>1924</v>
      </c>
      <c r="L243" s="10" t="s">
        <v>2012</v>
      </c>
      <c r="N243" s="12">
        <f t="shared" si="4"/>
        <v>1</v>
      </c>
      <c r="R243" s="12"/>
    </row>
    <row r="244" spans="1:18" ht="92.05" hidden="1" x14ac:dyDescent="0.3">
      <c r="A244" s="11">
        <v>243</v>
      </c>
      <c r="B244" s="3" t="s">
        <v>16</v>
      </c>
      <c r="C244" s="4" t="s">
        <v>829</v>
      </c>
      <c r="D244" s="3" t="s">
        <v>1472</v>
      </c>
      <c r="E244" s="3" t="s">
        <v>1851</v>
      </c>
      <c r="F244" s="3" t="s">
        <v>1852</v>
      </c>
      <c r="G244" s="3" t="s">
        <v>1576</v>
      </c>
      <c r="H244" s="3" t="s">
        <v>1576</v>
      </c>
      <c r="I244" s="3" t="s">
        <v>1576</v>
      </c>
      <c r="K244" s="10" t="s">
        <v>1935</v>
      </c>
      <c r="L244" s="10" t="s">
        <v>2049</v>
      </c>
      <c r="N244" s="12">
        <f t="shared" si="4"/>
        <v>1</v>
      </c>
      <c r="R244" s="12"/>
    </row>
    <row r="245" spans="1:18" ht="249.85" hidden="1" x14ac:dyDescent="0.3">
      <c r="A245" s="11">
        <v>244</v>
      </c>
      <c r="B245" s="3" t="s">
        <v>16</v>
      </c>
      <c r="C245" s="4" t="s">
        <v>829</v>
      </c>
      <c r="D245" s="3" t="s">
        <v>1472</v>
      </c>
      <c r="E245" s="3" t="s">
        <v>1473</v>
      </c>
      <c r="F245" s="3" t="s">
        <v>1497</v>
      </c>
      <c r="G245" s="3" t="s">
        <v>1396</v>
      </c>
      <c r="H245" s="3" t="s">
        <v>1397</v>
      </c>
      <c r="I245" s="3" t="s">
        <v>1398</v>
      </c>
      <c r="K245" s="10" t="s">
        <v>1924</v>
      </c>
      <c r="L245" s="3" t="s">
        <v>2062</v>
      </c>
      <c r="N245" s="12">
        <f t="shared" si="4"/>
        <v>1</v>
      </c>
      <c r="R245" s="12"/>
    </row>
    <row r="246" spans="1:18" ht="184.1" hidden="1" x14ac:dyDescent="0.3">
      <c r="A246" s="11">
        <v>245</v>
      </c>
      <c r="B246" s="3" t="s">
        <v>16</v>
      </c>
      <c r="C246" s="4" t="s">
        <v>829</v>
      </c>
      <c r="D246" s="3" t="s">
        <v>1546</v>
      </c>
      <c r="E246" s="3" t="s">
        <v>2720</v>
      </c>
      <c r="F246" s="3" t="s">
        <v>877</v>
      </c>
      <c r="G246" s="3" t="s">
        <v>836</v>
      </c>
      <c r="H246" s="3" t="s">
        <v>837</v>
      </c>
      <c r="I246" s="3" t="s">
        <v>838</v>
      </c>
      <c r="K246" s="10" t="s">
        <v>1924</v>
      </c>
      <c r="L246" s="10" t="s">
        <v>2234</v>
      </c>
      <c r="N246" s="12">
        <f t="shared" si="4"/>
        <v>1</v>
      </c>
      <c r="R246" s="12"/>
    </row>
    <row r="247" spans="1:18" ht="92.05" hidden="1" x14ac:dyDescent="0.3">
      <c r="A247" s="11">
        <v>246</v>
      </c>
      <c r="B247" s="3" t="s">
        <v>16</v>
      </c>
      <c r="C247" s="4" t="s">
        <v>829</v>
      </c>
      <c r="D247" s="3" t="s">
        <v>1549</v>
      </c>
      <c r="E247" s="3" t="s">
        <v>1474</v>
      </c>
      <c r="F247" s="3" t="s">
        <v>1853</v>
      </c>
      <c r="G247" s="3" t="s">
        <v>1576</v>
      </c>
      <c r="H247" s="3" t="s">
        <v>1576</v>
      </c>
      <c r="I247" s="3" t="s">
        <v>1576</v>
      </c>
      <c r="K247" s="10" t="s">
        <v>1935</v>
      </c>
      <c r="L247" s="10" t="s">
        <v>2054</v>
      </c>
      <c r="N247" s="12">
        <f t="shared" si="4"/>
        <v>1</v>
      </c>
      <c r="R247" s="12"/>
    </row>
    <row r="248" spans="1:18" ht="92.05" hidden="1" x14ac:dyDescent="0.3">
      <c r="A248" s="11">
        <v>247</v>
      </c>
      <c r="B248" s="3" t="s">
        <v>16</v>
      </c>
      <c r="C248" s="4" t="s">
        <v>829</v>
      </c>
      <c r="D248" s="3" t="s">
        <v>1549</v>
      </c>
      <c r="E248" s="3" t="s">
        <v>1474</v>
      </c>
      <c r="F248" s="3" t="s">
        <v>1440</v>
      </c>
      <c r="G248" s="3" t="s">
        <v>1396</v>
      </c>
      <c r="H248" s="3" t="s">
        <v>1397</v>
      </c>
      <c r="I248" s="3" t="s">
        <v>1398</v>
      </c>
      <c r="K248" s="10" t="s">
        <v>1924</v>
      </c>
      <c r="L248" s="10" t="s">
        <v>2055</v>
      </c>
      <c r="N248" s="12">
        <f t="shared" si="4"/>
        <v>1</v>
      </c>
      <c r="R248" s="12"/>
    </row>
    <row r="249" spans="1:18" ht="78.900000000000006" hidden="1" x14ac:dyDescent="0.3">
      <c r="A249" s="11">
        <v>248</v>
      </c>
      <c r="B249" s="3" t="s">
        <v>16</v>
      </c>
      <c r="C249" s="3" t="s">
        <v>1548</v>
      </c>
      <c r="D249" s="3" t="s">
        <v>1441</v>
      </c>
      <c r="E249" s="3" t="s">
        <v>2721</v>
      </c>
      <c r="F249" s="3" t="s">
        <v>1442</v>
      </c>
      <c r="G249" s="3" t="s">
        <v>1396</v>
      </c>
      <c r="H249" s="3" t="s">
        <v>1397</v>
      </c>
      <c r="I249" s="3" t="s">
        <v>1398</v>
      </c>
      <c r="K249" s="10" t="s">
        <v>1924</v>
      </c>
      <c r="L249" s="10" t="s">
        <v>2056</v>
      </c>
      <c r="N249" s="12">
        <f t="shared" si="4"/>
        <v>1</v>
      </c>
      <c r="R249" s="12"/>
    </row>
    <row r="250" spans="1:18" ht="131.5" hidden="1" x14ac:dyDescent="0.3">
      <c r="A250" s="11">
        <v>249</v>
      </c>
      <c r="B250" s="3" t="s">
        <v>16</v>
      </c>
      <c r="C250" s="3" t="s">
        <v>1548</v>
      </c>
      <c r="D250" s="3" t="s">
        <v>1547</v>
      </c>
      <c r="E250" s="3" t="s">
        <v>1499</v>
      </c>
      <c r="F250" s="3" t="s">
        <v>876</v>
      </c>
      <c r="G250" s="3" t="s">
        <v>836</v>
      </c>
      <c r="H250" s="3" t="s">
        <v>837</v>
      </c>
      <c r="I250" s="3" t="s">
        <v>838</v>
      </c>
      <c r="K250" s="10" t="s">
        <v>1924</v>
      </c>
      <c r="L250" s="10" t="s">
        <v>2021</v>
      </c>
      <c r="N250" s="12">
        <f t="shared" si="4"/>
        <v>1</v>
      </c>
      <c r="R250" s="12"/>
    </row>
    <row r="251" spans="1:18" ht="78.900000000000006" hidden="1" x14ac:dyDescent="0.3">
      <c r="A251" s="11">
        <v>250</v>
      </c>
      <c r="B251" s="3" t="s">
        <v>16</v>
      </c>
      <c r="C251" s="3" t="s">
        <v>1548</v>
      </c>
      <c r="D251" s="3" t="s">
        <v>1443</v>
      </c>
      <c r="E251" s="3" t="s">
        <v>2722</v>
      </c>
      <c r="F251" s="3" t="s">
        <v>1444</v>
      </c>
      <c r="G251" s="3" t="s">
        <v>1396</v>
      </c>
      <c r="H251" s="3" t="s">
        <v>1397</v>
      </c>
      <c r="I251" s="3" t="s">
        <v>1398</v>
      </c>
      <c r="K251" s="10" t="s">
        <v>1935</v>
      </c>
      <c r="L251" s="10" t="s">
        <v>2057</v>
      </c>
      <c r="N251" s="12">
        <f t="shared" si="4"/>
        <v>1</v>
      </c>
      <c r="R251" s="12"/>
    </row>
    <row r="252" spans="1:18" ht="157.80000000000001" hidden="1" x14ac:dyDescent="0.3">
      <c r="A252" s="11">
        <v>251</v>
      </c>
      <c r="B252" s="3" t="s">
        <v>16</v>
      </c>
      <c r="C252" s="3" t="s">
        <v>1548</v>
      </c>
      <c r="D252" s="3" t="s">
        <v>1475</v>
      </c>
      <c r="E252" s="3" t="s">
        <v>2723</v>
      </c>
      <c r="F252" s="3" t="s">
        <v>1445</v>
      </c>
      <c r="G252" s="3" t="s">
        <v>1396</v>
      </c>
      <c r="H252" s="3" t="s">
        <v>1397</v>
      </c>
      <c r="I252" s="3" t="s">
        <v>1398</v>
      </c>
      <c r="K252" s="10" t="s">
        <v>1924</v>
      </c>
      <c r="L252" s="10" t="s">
        <v>2037</v>
      </c>
      <c r="N252" s="12">
        <f t="shared" si="4"/>
        <v>1</v>
      </c>
      <c r="R252" s="12"/>
    </row>
    <row r="253" spans="1:18" ht="78.900000000000006" hidden="1" x14ac:dyDescent="0.3">
      <c r="A253" s="11">
        <v>252</v>
      </c>
      <c r="B253" s="3" t="s">
        <v>16</v>
      </c>
      <c r="C253" s="3" t="s">
        <v>1913</v>
      </c>
      <c r="D253" s="3" t="s">
        <v>1890</v>
      </c>
      <c r="E253" s="3" t="s">
        <v>2724</v>
      </c>
      <c r="F253" s="3" t="s">
        <v>1854</v>
      </c>
      <c r="G253" s="3" t="s">
        <v>1576</v>
      </c>
      <c r="H253" s="3" t="s">
        <v>1576</v>
      </c>
      <c r="I253" s="3" t="s">
        <v>1576</v>
      </c>
      <c r="K253" s="10" t="s">
        <v>1935</v>
      </c>
      <c r="L253" s="10" t="s">
        <v>2036</v>
      </c>
      <c r="N253" s="12">
        <f t="shared" si="4"/>
        <v>1</v>
      </c>
      <c r="R253" s="12"/>
    </row>
    <row r="254" spans="1:18" ht="144.65" hidden="1" x14ac:dyDescent="0.3">
      <c r="A254" s="11">
        <v>253</v>
      </c>
      <c r="B254" s="3" t="s">
        <v>16</v>
      </c>
      <c r="C254" s="3" t="s">
        <v>1550</v>
      </c>
      <c r="D254" s="3" t="s">
        <v>1855</v>
      </c>
      <c r="E254" s="3" t="s">
        <v>2725</v>
      </c>
      <c r="F254" s="3" t="s">
        <v>1856</v>
      </c>
      <c r="G254" s="3" t="s">
        <v>1576</v>
      </c>
      <c r="H254" s="3" t="s">
        <v>1576</v>
      </c>
      <c r="I254" s="3" t="s">
        <v>1576</v>
      </c>
      <c r="K254" s="10" t="s">
        <v>1924</v>
      </c>
      <c r="L254" s="10" t="s">
        <v>2013</v>
      </c>
      <c r="N254" s="12">
        <f t="shared" si="4"/>
        <v>1</v>
      </c>
      <c r="R254" s="12"/>
    </row>
    <row r="255" spans="1:18" ht="105.2" hidden="1" x14ac:dyDescent="0.3">
      <c r="A255" s="11">
        <v>254</v>
      </c>
      <c r="B255" s="3" t="s">
        <v>16</v>
      </c>
      <c r="C255" s="3" t="s">
        <v>1550</v>
      </c>
      <c r="D255" s="3" t="s">
        <v>274</v>
      </c>
      <c r="E255" s="3" t="s">
        <v>2726</v>
      </c>
      <c r="F255" s="3" t="s">
        <v>275</v>
      </c>
      <c r="G255" s="3" t="s">
        <v>224</v>
      </c>
      <c r="H255" s="3" t="s">
        <v>225</v>
      </c>
      <c r="I255" s="3" t="s">
        <v>226</v>
      </c>
      <c r="K255" s="10" t="s">
        <v>1924</v>
      </c>
      <c r="L255" s="10" t="s">
        <v>2014</v>
      </c>
      <c r="N255" s="12">
        <f t="shared" si="4"/>
        <v>1</v>
      </c>
      <c r="R255" s="12"/>
    </row>
    <row r="256" spans="1:18" ht="105.2" hidden="1" x14ac:dyDescent="0.3">
      <c r="A256" s="11">
        <v>255</v>
      </c>
      <c r="B256" s="3" t="s">
        <v>16</v>
      </c>
      <c r="C256" s="3" t="s">
        <v>1550</v>
      </c>
      <c r="D256" s="3" t="s">
        <v>276</v>
      </c>
      <c r="E256" s="3" t="s">
        <v>2727</v>
      </c>
      <c r="F256" s="3" t="s">
        <v>1857</v>
      </c>
      <c r="G256" s="3" t="s">
        <v>1576</v>
      </c>
      <c r="H256" s="3" t="s">
        <v>1576</v>
      </c>
      <c r="I256" s="3" t="s">
        <v>1576</v>
      </c>
      <c r="K256" s="10" t="s">
        <v>1935</v>
      </c>
      <c r="L256" s="10" t="s">
        <v>2015</v>
      </c>
      <c r="N256" s="12">
        <f t="shared" si="4"/>
        <v>1</v>
      </c>
      <c r="R256" s="12"/>
    </row>
    <row r="257" spans="1:18" ht="118.35" hidden="1" x14ac:dyDescent="0.3">
      <c r="A257" s="11">
        <v>256</v>
      </c>
      <c r="B257" s="3" t="s">
        <v>16</v>
      </c>
      <c r="C257" s="3" t="s">
        <v>1550</v>
      </c>
      <c r="D257" s="3" t="s">
        <v>276</v>
      </c>
      <c r="E257" s="3" t="s">
        <v>2728</v>
      </c>
      <c r="F257" s="3" t="s">
        <v>277</v>
      </c>
      <c r="G257" s="3" t="s">
        <v>224</v>
      </c>
      <c r="H257" s="3" t="s">
        <v>225</v>
      </c>
      <c r="I257" s="3" t="s">
        <v>226</v>
      </c>
      <c r="K257" s="10" t="s">
        <v>1935</v>
      </c>
      <c r="L257" s="10" t="s">
        <v>2015</v>
      </c>
      <c r="N257" s="12">
        <f t="shared" si="4"/>
        <v>1</v>
      </c>
      <c r="R257" s="12"/>
    </row>
    <row r="258" spans="1:18" ht="105.2" hidden="1" x14ac:dyDescent="0.3">
      <c r="A258" s="11">
        <v>257</v>
      </c>
      <c r="B258" s="3" t="s">
        <v>16</v>
      </c>
      <c r="C258" s="3" t="s">
        <v>1550</v>
      </c>
      <c r="D258" s="3" t="s">
        <v>1891</v>
      </c>
      <c r="E258" s="3" t="s">
        <v>2729</v>
      </c>
      <c r="F258" s="3" t="s">
        <v>1858</v>
      </c>
      <c r="G258" s="3" t="s">
        <v>1576</v>
      </c>
      <c r="H258" s="3" t="s">
        <v>1576</v>
      </c>
      <c r="I258" s="3" t="s">
        <v>1576</v>
      </c>
      <c r="K258" s="10" t="s">
        <v>1924</v>
      </c>
      <c r="L258" s="10" t="s">
        <v>2013</v>
      </c>
      <c r="N258" s="12">
        <f t="shared" si="4"/>
        <v>1</v>
      </c>
      <c r="R258" s="12"/>
    </row>
    <row r="259" spans="1:18" ht="118.35" hidden="1" x14ac:dyDescent="0.3">
      <c r="A259" s="11">
        <v>258</v>
      </c>
      <c r="B259" s="3" t="s">
        <v>16</v>
      </c>
      <c r="C259" s="3" t="s">
        <v>1550</v>
      </c>
      <c r="D259" s="3" t="s">
        <v>1859</v>
      </c>
      <c r="E259" s="3" t="s">
        <v>2730</v>
      </c>
      <c r="F259" s="3" t="s">
        <v>1860</v>
      </c>
      <c r="G259" s="3" t="s">
        <v>1576</v>
      </c>
      <c r="H259" s="3" t="s">
        <v>1576</v>
      </c>
      <c r="I259" s="3" t="s">
        <v>1576</v>
      </c>
      <c r="K259" s="10" t="s">
        <v>1924</v>
      </c>
      <c r="L259" s="10" t="s">
        <v>2059</v>
      </c>
      <c r="N259" s="12">
        <f t="shared" si="4"/>
        <v>1</v>
      </c>
      <c r="R259" s="12"/>
    </row>
    <row r="260" spans="1:18" ht="52.6" hidden="1" x14ac:dyDescent="0.3">
      <c r="A260" s="11">
        <v>259</v>
      </c>
      <c r="B260" s="3" t="s">
        <v>580</v>
      </c>
      <c r="C260" s="3" t="s">
        <v>583</v>
      </c>
      <c r="D260" s="3" t="s">
        <v>278</v>
      </c>
      <c r="E260" s="3" t="s">
        <v>1714</v>
      </c>
      <c r="F260" s="3" t="s">
        <v>1715</v>
      </c>
      <c r="G260" s="3" t="s">
        <v>1576</v>
      </c>
      <c r="H260" s="3" t="s">
        <v>1576</v>
      </c>
      <c r="I260" s="3" t="s">
        <v>1576</v>
      </c>
      <c r="K260" s="10" t="s">
        <v>1924</v>
      </c>
      <c r="L260" s="10" t="s">
        <v>2382</v>
      </c>
      <c r="N260" s="12">
        <f t="shared" si="4"/>
        <v>1</v>
      </c>
    </row>
    <row r="261" spans="1:18" ht="52.6" x14ac:dyDescent="0.3">
      <c r="A261" s="11">
        <v>260</v>
      </c>
      <c r="B261" s="3" t="s">
        <v>580</v>
      </c>
      <c r="C261" s="3" t="s">
        <v>583</v>
      </c>
      <c r="D261" s="3" t="s">
        <v>1758</v>
      </c>
      <c r="E261" s="3" t="s">
        <v>1759</v>
      </c>
      <c r="F261" s="3" t="s">
        <v>1737</v>
      </c>
      <c r="G261" s="3" t="s">
        <v>1576</v>
      </c>
      <c r="H261" s="3" t="s">
        <v>1576</v>
      </c>
      <c r="I261" s="3" t="s">
        <v>1576</v>
      </c>
      <c r="K261" s="10" t="s">
        <v>1924</v>
      </c>
      <c r="L261" s="10" t="s">
        <v>2374</v>
      </c>
      <c r="N261" s="12">
        <f t="shared" si="4"/>
        <v>1</v>
      </c>
      <c r="R261" s="10" t="s">
        <v>2868</v>
      </c>
    </row>
    <row r="262" spans="1:18" ht="26.3" hidden="1" x14ac:dyDescent="0.3">
      <c r="A262" s="11">
        <v>261</v>
      </c>
      <c r="B262" s="3" t="s">
        <v>580</v>
      </c>
      <c r="C262" s="3" t="s">
        <v>583</v>
      </c>
      <c r="D262" s="3" t="s">
        <v>1760</v>
      </c>
      <c r="E262" s="3" t="s">
        <v>1761</v>
      </c>
      <c r="F262" s="3" t="s">
        <v>1731</v>
      </c>
      <c r="G262" s="3" t="s">
        <v>1576</v>
      </c>
      <c r="H262" s="3" t="s">
        <v>1576</v>
      </c>
      <c r="I262" s="3" t="s">
        <v>1576</v>
      </c>
      <c r="K262" s="10" t="s">
        <v>1924</v>
      </c>
      <c r="L262" s="10" t="s">
        <v>2375</v>
      </c>
      <c r="N262" s="12">
        <f t="shared" si="4"/>
        <v>1</v>
      </c>
    </row>
    <row r="263" spans="1:18" ht="26.3" hidden="1" x14ac:dyDescent="0.3">
      <c r="A263" s="11">
        <v>262</v>
      </c>
      <c r="B263" s="3" t="s">
        <v>580</v>
      </c>
      <c r="C263" s="3" t="s">
        <v>583</v>
      </c>
      <c r="D263" s="3" t="s">
        <v>1762</v>
      </c>
      <c r="E263" s="3" t="s">
        <v>1763</v>
      </c>
      <c r="F263" s="3" t="s">
        <v>1764</v>
      </c>
      <c r="G263" s="3" t="s">
        <v>1576</v>
      </c>
      <c r="H263" s="3" t="s">
        <v>1576</v>
      </c>
      <c r="I263" s="3" t="s">
        <v>1576</v>
      </c>
      <c r="K263" s="10" t="s">
        <v>1924</v>
      </c>
      <c r="L263" s="10" t="s">
        <v>2378</v>
      </c>
      <c r="N263" s="12">
        <f t="shared" si="4"/>
        <v>1</v>
      </c>
    </row>
    <row r="264" spans="1:18" ht="26.3" hidden="1" x14ac:dyDescent="0.3">
      <c r="A264" s="11">
        <v>263</v>
      </c>
      <c r="B264" s="3" t="s">
        <v>580</v>
      </c>
      <c r="C264" s="3" t="s">
        <v>583</v>
      </c>
      <c r="D264" s="3" t="s">
        <v>1765</v>
      </c>
      <c r="E264" s="3" t="s">
        <v>1766</v>
      </c>
      <c r="F264" s="3" t="s">
        <v>1767</v>
      </c>
      <c r="G264" s="3" t="s">
        <v>1576</v>
      </c>
      <c r="H264" s="3" t="s">
        <v>1576</v>
      </c>
      <c r="I264" s="3" t="s">
        <v>1576</v>
      </c>
      <c r="K264" s="10" t="s">
        <v>1924</v>
      </c>
      <c r="L264" s="10" t="s">
        <v>2377</v>
      </c>
      <c r="N264" s="12">
        <f t="shared" si="4"/>
        <v>1</v>
      </c>
    </row>
    <row r="265" spans="1:18" ht="26.3" hidden="1" x14ac:dyDescent="0.3">
      <c r="A265" s="11">
        <v>264</v>
      </c>
      <c r="B265" s="3" t="s">
        <v>580</v>
      </c>
      <c r="C265" s="3" t="s">
        <v>583</v>
      </c>
      <c r="D265" s="3" t="s">
        <v>1768</v>
      </c>
      <c r="E265" s="3" t="s">
        <v>1769</v>
      </c>
      <c r="F265" s="3" t="s">
        <v>1770</v>
      </c>
      <c r="G265" s="3" t="s">
        <v>1576</v>
      </c>
      <c r="H265" s="3" t="s">
        <v>1576</v>
      </c>
      <c r="I265" s="3" t="s">
        <v>1576</v>
      </c>
      <c r="K265" s="10" t="s">
        <v>1924</v>
      </c>
      <c r="L265" s="10" t="s">
        <v>2376</v>
      </c>
      <c r="N265" s="12">
        <f t="shared" si="4"/>
        <v>1</v>
      </c>
    </row>
    <row r="266" spans="1:18" ht="65.75" hidden="1" x14ac:dyDescent="0.3">
      <c r="A266" s="11">
        <v>265</v>
      </c>
      <c r="B266" s="3" t="s">
        <v>580</v>
      </c>
      <c r="C266" s="3" t="s">
        <v>583</v>
      </c>
      <c r="D266" s="3" t="s">
        <v>1771</v>
      </c>
      <c r="E266" s="3" t="s">
        <v>1772</v>
      </c>
      <c r="F266" s="3" t="s">
        <v>1731</v>
      </c>
      <c r="G266" s="3" t="s">
        <v>1576</v>
      </c>
      <c r="H266" s="3" t="s">
        <v>1576</v>
      </c>
      <c r="I266" s="3" t="s">
        <v>1576</v>
      </c>
      <c r="K266" s="10" t="s">
        <v>1929</v>
      </c>
      <c r="L266" s="10" t="s">
        <v>2373</v>
      </c>
      <c r="N266" s="12">
        <f t="shared" ref="N266:N329" si="5">IF(C266&lt;&gt;"",1,0)</f>
        <v>1</v>
      </c>
    </row>
    <row r="267" spans="1:18" ht="157.80000000000001" hidden="1" x14ac:dyDescent="0.3">
      <c r="A267" s="11">
        <v>266</v>
      </c>
      <c r="B267" s="3" t="s">
        <v>580</v>
      </c>
      <c r="C267" s="3" t="s">
        <v>583</v>
      </c>
      <c r="D267" s="3" t="s">
        <v>1716</v>
      </c>
      <c r="E267" s="3" t="s">
        <v>1717</v>
      </c>
      <c r="F267" s="3" t="s">
        <v>1718</v>
      </c>
      <c r="G267" s="3" t="s">
        <v>1576</v>
      </c>
      <c r="H267" s="3" t="s">
        <v>1576</v>
      </c>
      <c r="I267" s="3" t="s">
        <v>1576</v>
      </c>
      <c r="K267" s="10" t="s">
        <v>2259</v>
      </c>
      <c r="L267" s="10" t="s">
        <v>2520</v>
      </c>
      <c r="M267" s="10" t="s">
        <v>2805</v>
      </c>
      <c r="N267" s="12">
        <f t="shared" si="5"/>
        <v>1</v>
      </c>
      <c r="O267" s="10" t="s">
        <v>1929</v>
      </c>
      <c r="P267" s="10" t="s">
        <v>2849</v>
      </c>
    </row>
    <row r="268" spans="1:18" ht="170.95" hidden="1" x14ac:dyDescent="0.3">
      <c r="A268" s="11">
        <v>267</v>
      </c>
      <c r="B268" s="3" t="s">
        <v>580</v>
      </c>
      <c r="C268" s="3" t="s">
        <v>583</v>
      </c>
      <c r="D268" s="3" t="s">
        <v>1719</v>
      </c>
      <c r="E268" s="3" t="s">
        <v>1720</v>
      </c>
      <c r="F268" s="18" t="s">
        <v>1721</v>
      </c>
      <c r="G268" s="3" t="s">
        <v>1576</v>
      </c>
      <c r="H268" s="3" t="s">
        <v>1576</v>
      </c>
      <c r="I268" s="3" t="s">
        <v>1576</v>
      </c>
      <c r="K268" s="10" t="s">
        <v>1929</v>
      </c>
      <c r="L268" s="10" t="s">
        <v>2394</v>
      </c>
      <c r="M268" s="10" t="s">
        <v>2806</v>
      </c>
      <c r="N268" s="12">
        <f t="shared" si="5"/>
        <v>1</v>
      </c>
      <c r="O268" s="10" t="s">
        <v>1929</v>
      </c>
      <c r="P268" s="10" t="s">
        <v>2850</v>
      </c>
    </row>
    <row r="269" spans="1:18" ht="315.55" hidden="1" x14ac:dyDescent="0.3">
      <c r="A269" s="11">
        <v>268</v>
      </c>
      <c r="B269" s="3" t="s">
        <v>580</v>
      </c>
      <c r="C269" s="3" t="s">
        <v>583</v>
      </c>
      <c r="D269" s="3" t="s">
        <v>1722</v>
      </c>
      <c r="E269" s="3" t="s">
        <v>900</v>
      </c>
      <c r="F269" s="3" t="s">
        <v>1723</v>
      </c>
      <c r="G269" s="3" t="s">
        <v>1576</v>
      </c>
      <c r="H269" s="3" t="s">
        <v>1576</v>
      </c>
      <c r="I269" s="3" t="s">
        <v>1576</v>
      </c>
      <c r="K269" s="10" t="s">
        <v>1929</v>
      </c>
      <c r="L269" s="10" t="s">
        <v>2393</v>
      </c>
      <c r="M269" s="10" t="s">
        <v>2807</v>
      </c>
      <c r="N269" s="12">
        <f t="shared" si="5"/>
        <v>1</v>
      </c>
      <c r="O269" s="10" t="s">
        <v>1929</v>
      </c>
      <c r="P269" s="10" t="s">
        <v>2851</v>
      </c>
    </row>
    <row r="270" spans="1:18" ht="105.2" x14ac:dyDescent="0.3">
      <c r="A270" s="11">
        <v>269</v>
      </c>
      <c r="B270" s="3" t="s">
        <v>580</v>
      </c>
      <c r="C270" s="3" t="s">
        <v>583</v>
      </c>
      <c r="D270" s="3" t="s">
        <v>1724</v>
      </c>
      <c r="E270" s="3" t="s">
        <v>902</v>
      </c>
      <c r="F270" s="3" t="s">
        <v>1725</v>
      </c>
      <c r="G270" s="3" t="s">
        <v>1576</v>
      </c>
      <c r="H270" s="3" t="s">
        <v>1576</v>
      </c>
      <c r="I270" s="3" t="s">
        <v>1576</v>
      </c>
      <c r="K270" s="10" t="s">
        <v>1924</v>
      </c>
      <c r="L270" s="10" t="s">
        <v>2379</v>
      </c>
      <c r="N270" s="12">
        <f t="shared" si="5"/>
        <v>1</v>
      </c>
      <c r="R270" s="10" t="s">
        <v>2869</v>
      </c>
    </row>
    <row r="271" spans="1:18" ht="78.900000000000006" x14ac:dyDescent="0.3">
      <c r="A271" s="11">
        <v>270</v>
      </c>
      <c r="B271" s="3" t="s">
        <v>580</v>
      </c>
      <c r="C271" s="3" t="s">
        <v>583</v>
      </c>
      <c r="D271" s="3" t="s">
        <v>1726</v>
      </c>
      <c r="E271" s="3" t="s">
        <v>1727</v>
      </c>
      <c r="F271" s="3" t="s">
        <v>1728</v>
      </c>
      <c r="G271" s="3" t="s">
        <v>1576</v>
      </c>
      <c r="H271" s="3" t="s">
        <v>1576</v>
      </c>
      <c r="I271" s="3" t="s">
        <v>1576</v>
      </c>
      <c r="K271" s="10" t="s">
        <v>1924</v>
      </c>
      <c r="L271" s="10" t="s">
        <v>2311</v>
      </c>
      <c r="N271" s="12">
        <f t="shared" si="5"/>
        <v>1</v>
      </c>
      <c r="R271" s="10" t="s">
        <v>2870</v>
      </c>
    </row>
    <row r="272" spans="1:18" ht="39.450000000000003" hidden="1" x14ac:dyDescent="0.3">
      <c r="A272" s="11">
        <v>271</v>
      </c>
      <c r="B272" s="3" t="s">
        <v>580</v>
      </c>
      <c r="C272" s="3" t="s">
        <v>583</v>
      </c>
      <c r="D272" s="3" t="s">
        <v>1729</v>
      </c>
      <c r="E272" s="3" t="s">
        <v>1730</v>
      </c>
      <c r="F272" s="3" t="s">
        <v>1731</v>
      </c>
      <c r="G272" s="3" t="s">
        <v>1576</v>
      </c>
      <c r="H272" s="3" t="s">
        <v>1576</v>
      </c>
      <c r="I272" s="3" t="s">
        <v>1576</v>
      </c>
      <c r="K272" s="10" t="s">
        <v>1929</v>
      </c>
      <c r="L272" s="10" t="s">
        <v>2380</v>
      </c>
      <c r="N272" s="12">
        <f t="shared" si="5"/>
        <v>1</v>
      </c>
    </row>
    <row r="273" spans="1:18" ht="26.3" hidden="1" x14ac:dyDescent="0.3">
      <c r="A273" s="11">
        <v>272</v>
      </c>
      <c r="B273" s="3" t="s">
        <v>580</v>
      </c>
      <c r="C273" s="3" t="s">
        <v>583</v>
      </c>
      <c r="D273" s="3" t="s">
        <v>1732</v>
      </c>
      <c r="E273" s="3" t="s">
        <v>1733</v>
      </c>
      <c r="F273" s="3" t="s">
        <v>1734</v>
      </c>
      <c r="G273" s="3" t="s">
        <v>1576</v>
      </c>
      <c r="H273" s="3" t="s">
        <v>1576</v>
      </c>
      <c r="I273" s="3" t="s">
        <v>1576</v>
      </c>
      <c r="K273" s="10" t="s">
        <v>1935</v>
      </c>
      <c r="L273" s="10" t="s">
        <v>2308</v>
      </c>
      <c r="N273" s="12">
        <f t="shared" si="5"/>
        <v>1</v>
      </c>
    </row>
    <row r="274" spans="1:18" ht="26.3" hidden="1" x14ac:dyDescent="0.3">
      <c r="A274" s="11">
        <v>273</v>
      </c>
      <c r="B274" s="3" t="s">
        <v>580</v>
      </c>
      <c r="C274" s="3" t="s">
        <v>583</v>
      </c>
      <c r="D274" s="3" t="s">
        <v>1735</v>
      </c>
      <c r="E274" s="3" t="s">
        <v>1736</v>
      </c>
      <c r="F274" s="3" t="s">
        <v>1737</v>
      </c>
      <c r="G274" s="3" t="s">
        <v>1576</v>
      </c>
      <c r="H274" s="3" t="s">
        <v>1576</v>
      </c>
      <c r="I274" s="3" t="s">
        <v>1576</v>
      </c>
      <c r="K274" s="10" t="s">
        <v>1924</v>
      </c>
      <c r="L274" s="10" t="s">
        <v>2392</v>
      </c>
      <c r="N274" s="12">
        <f t="shared" si="5"/>
        <v>1</v>
      </c>
    </row>
    <row r="275" spans="1:18" ht="39.450000000000003" x14ac:dyDescent="0.3">
      <c r="A275" s="11">
        <v>274</v>
      </c>
      <c r="B275" s="3" t="s">
        <v>580</v>
      </c>
      <c r="C275" s="3" t="s">
        <v>583</v>
      </c>
      <c r="D275" s="3" t="s">
        <v>1738</v>
      </c>
      <c r="E275" s="3" t="s">
        <v>1739</v>
      </c>
      <c r="F275" s="3" t="s">
        <v>1631</v>
      </c>
      <c r="G275" s="3" t="s">
        <v>1576</v>
      </c>
      <c r="H275" s="3" t="s">
        <v>1576</v>
      </c>
      <c r="I275" s="3" t="s">
        <v>1576</v>
      </c>
      <c r="K275" s="10" t="s">
        <v>1929</v>
      </c>
      <c r="L275" s="10" t="s">
        <v>2010</v>
      </c>
      <c r="M275" s="10" t="s">
        <v>2808</v>
      </c>
      <c r="N275" s="12">
        <f t="shared" si="5"/>
        <v>1</v>
      </c>
      <c r="O275" s="10" t="s">
        <v>1924</v>
      </c>
      <c r="P275" s="10" t="s">
        <v>2852</v>
      </c>
      <c r="R275" s="10" t="s">
        <v>2871</v>
      </c>
    </row>
    <row r="276" spans="1:18" ht="26.3" hidden="1" x14ac:dyDescent="0.3">
      <c r="A276" s="11">
        <v>275</v>
      </c>
      <c r="B276" s="3" t="s">
        <v>580</v>
      </c>
      <c r="C276" s="3" t="s">
        <v>583</v>
      </c>
      <c r="D276" s="3" t="s">
        <v>1740</v>
      </c>
      <c r="E276" s="3" t="s">
        <v>1741</v>
      </c>
      <c r="F276" s="3" t="s">
        <v>1742</v>
      </c>
      <c r="G276" s="3" t="s">
        <v>1576</v>
      </c>
      <c r="H276" s="3" t="s">
        <v>1576</v>
      </c>
      <c r="I276" s="3" t="s">
        <v>1576</v>
      </c>
      <c r="K276" s="10" t="s">
        <v>1935</v>
      </c>
      <c r="L276" s="10" t="s">
        <v>2277</v>
      </c>
      <c r="N276" s="12">
        <f t="shared" si="5"/>
        <v>1</v>
      </c>
    </row>
    <row r="277" spans="1:18" ht="26.3" hidden="1" x14ac:dyDescent="0.3">
      <c r="A277" s="11">
        <v>276</v>
      </c>
      <c r="B277" s="3" t="s">
        <v>580</v>
      </c>
      <c r="C277" s="3" t="s">
        <v>583</v>
      </c>
      <c r="D277" s="3" t="s">
        <v>1743</v>
      </c>
      <c r="E277" s="3" t="s">
        <v>1744</v>
      </c>
      <c r="F277" s="3" t="s">
        <v>1745</v>
      </c>
      <c r="G277" s="3" t="s">
        <v>1576</v>
      </c>
      <c r="H277" s="3" t="s">
        <v>1576</v>
      </c>
      <c r="I277" s="3" t="s">
        <v>1576</v>
      </c>
      <c r="K277" s="10" t="s">
        <v>1924</v>
      </c>
      <c r="L277" s="10" t="s">
        <v>2390</v>
      </c>
      <c r="N277" s="12">
        <f t="shared" si="5"/>
        <v>1</v>
      </c>
    </row>
    <row r="278" spans="1:18" ht="26.3" hidden="1" x14ac:dyDescent="0.3">
      <c r="A278" s="11">
        <v>277</v>
      </c>
      <c r="B278" s="3" t="s">
        <v>580</v>
      </c>
      <c r="C278" s="3" t="s">
        <v>583</v>
      </c>
      <c r="D278" s="3" t="s">
        <v>1746</v>
      </c>
      <c r="E278" s="3" t="s">
        <v>1747</v>
      </c>
      <c r="F278" s="3" t="s">
        <v>1731</v>
      </c>
      <c r="G278" s="3" t="s">
        <v>1576</v>
      </c>
      <c r="H278" s="3" t="s">
        <v>1576</v>
      </c>
      <c r="I278" s="3" t="s">
        <v>1576</v>
      </c>
      <c r="K278" s="10" t="s">
        <v>1924</v>
      </c>
      <c r="L278" s="10" t="s">
        <v>2381</v>
      </c>
      <c r="N278" s="12">
        <f t="shared" si="5"/>
        <v>1</v>
      </c>
    </row>
    <row r="279" spans="1:18" ht="26.3" hidden="1" x14ac:dyDescent="0.3">
      <c r="A279" s="11">
        <v>278</v>
      </c>
      <c r="B279" s="3" t="s">
        <v>580</v>
      </c>
      <c r="C279" s="3" t="s">
        <v>583</v>
      </c>
      <c r="D279" s="3" t="s">
        <v>1748</v>
      </c>
      <c r="E279" s="3" t="s">
        <v>1749</v>
      </c>
      <c r="F279" s="3" t="s">
        <v>1750</v>
      </c>
      <c r="G279" s="3" t="s">
        <v>1576</v>
      </c>
      <c r="H279" s="3" t="s">
        <v>1576</v>
      </c>
      <c r="I279" s="3" t="s">
        <v>1576</v>
      </c>
      <c r="K279" s="10" t="s">
        <v>1924</v>
      </c>
      <c r="L279" s="10" t="s">
        <v>2391</v>
      </c>
      <c r="N279" s="12">
        <f t="shared" si="5"/>
        <v>1</v>
      </c>
    </row>
    <row r="280" spans="1:18" ht="26.3" hidden="1" x14ac:dyDescent="0.3">
      <c r="A280" s="11">
        <v>279</v>
      </c>
      <c r="B280" s="3" t="s">
        <v>580</v>
      </c>
      <c r="C280" s="3" t="s">
        <v>583</v>
      </c>
      <c r="D280" s="3" t="s">
        <v>1751</v>
      </c>
      <c r="E280" s="3" t="s">
        <v>1752</v>
      </c>
      <c r="F280" s="3" t="s">
        <v>1737</v>
      </c>
      <c r="G280" s="3" t="s">
        <v>1576</v>
      </c>
      <c r="H280" s="3" t="s">
        <v>1576</v>
      </c>
      <c r="I280" s="3" t="s">
        <v>1576</v>
      </c>
      <c r="K280" s="10" t="s">
        <v>1924</v>
      </c>
      <c r="L280" s="10" t="s">
        <v>2387</v>
      </c>
      <c r="N280" s="12">
        <f t="shared" si="5"/>
        <v>1</v>
      </c>
    </row>
    <row r="281" spans="1:18" ht="39.450000000000003" hidden="1" x14ac:dyDescent="0.3">
      <c r="A281" s="11">
        <v>280</v>
      </c>
      <c r="B281" s="3" t="s">
        <v>580</v>
      </c>
      <c r="C281" s="3" t="s">
        <v>583</v>
      </c>
      <c r="D281" s="3" t="s">
        <v>1753</v>
      </c>
      <c r="E281" s="3" t="s">
        <v>1754</v>
      </c>
      <c r="F281" s="3" t="s">
        <v>1755</v>
      </c>
      <c r="G281" s="3" t="s">
        <v>1576</v>
      </c>
      <c r="H281" s="3" t="s">
        <v>1576</v>
      </c>
      <c r="I281" s="3" t="s">
        <v>1576</v>
      </c>
      <c r="K281" s="10" t="s">
        <v>1924</v>
      </c>
      <c r="L281" s="10" t="s">
        <v>2395</v>
      </c>
      <c r="N281" s="12">
        <f t="shared" si="5"/>
        <v>1</v>
      </c>
    </row>
    <row r="282" spans="1:18" ht="26.3" hidden="1" x14ac:dyDescent="0.3">
      <c r="A282" s="11">
        <v>281</v>
      </c>
      <c r="B282" s="3" t="s">
        <v>580</v>
      </c>
      <c r="C282" s="3" t="s">
        <v>583</v>
      </c>
      <c r="D282" s="3" t="s">
        <v>1756</v>
      </c>
      <c r="E282" s="3" t="s">
        <v>1757</v>
      </c>
      <c r="F282" s="3" t="s">
        <v>1737</v>
      </c>
      <c r="G282" s="3" t="s">
        <v>1576</v>
      </c>
      <c r="H282" s="3" t="s">
        <v>1576</v>
      </c>
      <c r="I282" s="3" t="s">
        <v>1576</v>
      </c>
      <c r="K282" s="10" t="s">
        <v>1924</v>
      </c>
      <c r="L282" s="10" t="s">
        <v>2386</v>
      </c>
      <c r="N282" s="12">
        <f t="shared" si="5"/>
        <v>1</v>
      </c>
    </row>
    <row r="283" spans="1:18" ht="39.450000000000003" hidden="1" x14ac:dyDescent="0.3">
      <c r="A283" s="11">
        <v>282</v>
      </c>
      <c r="B283" s="3" t="s">
        <v>580</v>
      </c>
      <c r="C283" s="3" t="s">
        <v>583</v>
      </c>
      <c r="D283" s="3" t="s">
        <v>913</v>
      </c>
      <c r="E283" s="3" t="s">
        <v>914</v>
      </c>
      <c r="F283" s="3" t="s">
        <v>915</v>
      </c>
      <c r="G283" s="3" t="s">
        <v>836</v>
      </c>
      <c r="H283" s="3" t="s">
        <v>888</v>
      </c>
      <c r="I283" s="3" t="s">
        <v>887</v>
      </c>
      <c r="K283" s="10" t="s">
        <v>1924</v>
      </c>
      <c r="L283" s="10" t="s">
        <v>2388</v>
      </c>
      <c r="N283" s="12">
        <f t="shared" si="5"/>
        <v>1</v>
      </c>
    </row>
    <row r="284" spans="1:18" ht="26.3" hidden="1" x14ac:dyDescent="0.3">
      <c r="A284" s="11">
        <v>283</v>
      </c>
      <c r="B284" s="3" t="s">
        <v>580</v>
      </c>
      <c r="C284" s="3" t="s">
        <v>583</v>
      </c>
      <c r="D284" s="3" t="s">
        <v>916</v>
      </c>
      <c r="E284" s="3" t="s">
        <v>109</v>
      </c>
      <c r="F284" s="3" t="s">
        <v>917</v>
      </c>
      <c r="G284" s="3" t="s">
        <v>836</v>
      </c>
      <c r="H284" s="3" t="s">
        <v>886</v>
      </c>
      <c r="I284" s="3" t="s">
        <v>885</v>
      </c>
      <c r="K284" s="10" t="s">
        <v>1924</v>
      </c>
      <c r="L284" s="10" t="s">
        <v>2307</v>
      </c>
      <c r="N284" s="12">
        <f t="shared" si="5"/>
        <v>1</v>
      </c>
    </row>
    <row r="285" spans="1:18" ht="26.3" hidden="1" x14ac:dyDescent="0.3">
      <c r="A285" s="11">
        <v>284</v>
      </c>
      <c r="B285" s="3" t="s">
        <v>580</v>
      </c>
      <c r="C285" s="3" t="s">
        <v>583</v>
      </c>
      <c r="D285" s="3" t="s">
        <v>201</v>
      </c>
      <c r="E285" s="3" t="s">
        <v>892</v>
      </c>
      <c r="F285" s="3" t="s">
        <v>893</v>
      </c>
      <c r="G285" s="3" t="s">
        <v>836</v>
      </c>
      <c r="H285" s="3" t="s">
        <v>886</v>
      </c>
      <c r="I285" s="3" t="s">
        <v>885</v>
      </c>
      <c r="K285" s="10" t="s">
        <v>1924</v>
      </c>
      <c r="L285" s="10" t="s">
        <v>2445</v>
      </c>
      <c r="N285" s="12">
        <f t="shared" si="5"/>
        <v>1</v>
      </c>
    </row>
    <row r="286" spans="1:18" ht="52.6" hidden="1" x14ac:dyDescent="0.3">
      <c r="A286" s="11">
        <v>285</v>
      </c>
      <c r="B286" s="3" t="s">
        <v>580</v>
      </c>
      <c r="C286" s="3" t="s">
        <v>583</v>
      </c>
      <c r="D286" s="3" t="s">
        <v>897</v>
      </c>
      <c r="E286" s="3" t="s">
        <v>898</v>
      </c>
      <c r="F286" s="3" t="s">
        <v>899</v>
      </c>
      <c r="G286" s="3" t="s">
        <v>836</v>
      </c>
      <c r="H286" s="3" t="s">
        <v>886</v>
      </c>
      <c r="I286" s="3" t="s">
        <v>885</v>
      </c>
      <c r="K286" s="10" t="s">
        <v>1929</v>
      </c>
      <c r="L286" s="10" t="s">
        <v>2169</v>
      </c>
      <c r="N286" s="12">
        <f t="shared" si="5"/>
        <v>1</v>
      </c>
    </row>
    <row r="287" spans="1:18" ht="65.75" hidden="1" x14ac:dyDescent="0.3">
      <c r="A287" s="11">
        <v>286</v>
      </c>
      <c r="B287" s="3" t="s">
        <v>580</v>
      </c>
      <c r="C287" s="3" t="s">
        <v>583</v>
      </c>
      <c r="D287" s="3" t="s">
        <v>217</v>
      </c>
      <c r="E287" s="3" t="s">
        <v>900</v>
      </c>
      <c r="F287" s="3" t="s">
        <v>901</v>
      </c>
      <c r="G287" s="3" t="s">
        <v>836</v>
      </c>
      <c r="H287" s="3" t="s">
        <v>886</v>
      </c>
      <c r="I287" s="3" t="s">
        <v>885</v>
      </c>
      <c r="K287" s="10" t="s">
        <v>1924</v>
      </c>
      <c r="L287" s="10" t="s">
        <v>2383</v>
      </c>
      <c r="N287" s="12">
        <f t="shared" si="5"/>
        <v>1</v>
      </c>
    </row>
    <row r="288" spans="1:18" ht="39.450000000000003" hidden="1" x14ac:dyDescent="0.3">
      <c r="A288" s="11">
        <v>287</v>
      </c>
      <c r="B288" s="3" t="s">
        <v>580</v>
      </c>
      <c r="C288" s="3" t="s">
        <v>583</v>
      </c>
      <c r="D288" s="3" t="s">
        <v>220</v>
      </c>
      <c r="E288" s="3" t="s">
        <v>902</v>
      </c>
      <c r="F288" s="3" t="s">
        <v>903</v>
      </c>
      <c r="G288" s="3" t="s">
        <v>836</v>
      </c>
      <c r="H288" s="3" t="s">
        <v>888</v>
      </c>
      <c r="I288" s="3" t="s">
        <v>887</v>
      </c>
      <c r="K288" s="10" t="s">
        <v>1935</v>
      </c>
      <c r="L288" s="10" t="s">
        <v>2385</v>
      </c>
      <c r="N288" s="12">
        <f t="shared" si="5"/>
        <v>1</v>
      </c>
    </row>
    <row r="289" spans="1:18" ht="39.450000000000003" hidden="1" x14ac:dyDescent="0.3">
      <c r="A289" s="11">
        <v>288</v>
      </c>
      <c r="B289" s="3" t="s">
        <v>580</v>
      </c>
      <c r="C289" s="3" t="s">
        <v>583</v>
      </c>
      <c r="D289" s="3" t="s">
        <v>904</v>
      </c>
      <c r="E289" s="3" t="s">
        <v>905</v>
      </c>
      <c r="F289" s="3" t="s">
        <v>906</v>
      </c>
      <c r="G289" s="3" t="s">
        <v>836</v>
      </c>
      <c r="H289" s="3" t="s">
        <v>888</v>
      </c>
      <c r="I289" s="3" t="s">
        <v>887</v>
      </c>
      <c r="K289" s="10" t="s">
        <v>1924</v>
      </c>
      <c r="L289" s="10" t="s">
        <v>2384</v>
      </c>
      <c r="N289" s="12">
        <f t="shared" si="5"/>
        <v>1</v>
      </c>
    </row>
    <row r="290" spans="1:18" ht="118.35" x14ac:dyDescent="0.3">
      <c r="A290" s="11">
        <v>289</v>
      </c>
      <c r="B290" s="3" t="s">
        <v>580</v>
      </c>
      <c r="C290" s="3" t="s">
        <v>583</v>
      </c>
      <c r="D290" s="3" t="s">
        <v>907</v>
      </c>
      <c r="E290" s="3" t="s">
        <v>908</v>
      </c>
      <c r="F290" s="3" t="s">
        <v>909</v>
      </c>
      <c r="G290" s="3" t="s">
        <v>836</v>
      </c>
      <c r="H290" s="3" t="s">
        <v>886</v>
      </c>
      <c r="I290" s="3" t="s">
        <v>885</v>
      </c>
      <c r="K290" s="10" t="s">
        <v>1924</v>
      </c>
      <c r="L290" s="10" t="s">
        <v>1975</v>
      </c>
      <c r="N290" s="12">
        <f t="shared" si="5"/>
        <v>1</v>
      </c>
      <c r="R290" s="10" t="s">
        <v>2872</v>
      </c>
    </row>
    <row r="291" spans="1:18" ht="65.75" hidden="1" x14ac:dyDescent="0.3">
      <c r="A291" s="11">
        <v>290</v>
      </c>
      <c r="B291" s="3" t="s">
        <v>580</v>
      </c>
      <c r="C291" s="3" t="s">
        <v>583</v>
      </c>
      <c r="D291" s="3" t="s">
        <v>910</v>
      </c>
      <c r="E291" s="3" t="s">
        <v>911</v>
      </c>
      <c r="F291" s="3" t="s">
        <v>912</v>
      </c>
      <c r="G291" s="3" t="s">
        <v>836</v>
      </c>
      <c r="H291" s="3" t="s">
        <v>886</v>
      </c>
      <c r="I291" s="3" t="s">
        <v>885</v>
      </c>
      <c r="K291" s="10" t="s">
        <v>1924</v>
      </c>
      <c r="L291" s="10" t="s">
        <v>2289</v>
      </c>
      <c r="N291" s="12">
        <f t="shared" si="5"/>
        <v>1</v>
      </c>
    </row>
    <row r="292" spans="1:18" ht="409.5" hidden="1" x14ac:dyDescent="0.3">
      <c r="A292" s="11">
        <v>291</v>
      </c>
      <c r="B292" s="3" t="s">
        <v>580</v>
      </c>
      <c r="C292" s="3" t="s">
        <v>583</v>
      </c>
      <c r="D292" s="3" t="s">
        <v>894</v>
      </c>
      <c r="E292" s="3" t="s">
        <v>895</v>
      </c>
      <c r="F292" s="3" t="s">
        <v>896</v>
      </c>
      <c r="G292" s="3" t="s">
        <v>836</v>
      </c>
      <c r="H292" s="3" t="s">
        <v>886</v>
      </c>
      <c r="I292" s="3" t="s">
        <v>885</v>
      </c>
      <c r="K292" s="10" t="s">
        <v>1929</v>
      </c>
      <c r="L292" s="10" t="s">
        <v>2507</v>
      </c>
      <c r="N292" s="12">
        <f t="shared" si="5"/>
        <v>1</v>
      </c>
    </row>
    <row r="293" spans="1:18" ht="78.900000000000006" hidden="1" x14ac:dyDescent="0.3">
      <c r="A293" s="11">
        <v>292</v>
      </c>
      <c r="B293" s="3" t="s">
        <v>580</v>
      </c>
      <c r="C293" s="3" t="s">
        <v>583</v>
      </c>
      <c r="D293" s="14" t="s">
        <v>581</v>
      </c>
      <c r="E293" s="14" t="s">
        <v>109</v>
      </c>
      <c r="F293" s="14" t="s">
        <v>578</v>
      </c>
      <c r="G293" s="3" t="s">
        <v>224</v>
      </c>
      <c r="H293" s="3" t="s">
        <v>552</v>
      </c>
      <c r="I293" s="3" t="s">
        <v>279</v>
      </c>
      <c r="K293" s="10" t="s">
        <v>1924</v>
      </c>
      <c r="L293" s="10" t="s">
        <v>2428</v>
      </c>
      <c r="N293" s="12">
        <f t="shared" si="5"/>
        <v>1</v>
      </c>
    </row>
    <row r="294" spans="1:18" ht="157.80000000000001" hidden="1" x14ac:dyDescent="0.3">
      <c r="A294" s="11">
        <v>293</v>
      </c>
      <c r="B294" s="3" t="s">
        <v>580</v>
      </c>
      <c r="C294" s="3" t="s">
        <v>583</v>
      </c>
      <c r="D294" s="14" t="s">
        <v>582</v>
      </c>
      <c r="E294" s="14" t="s">
        <v>109</v>
      </c>
      <c r="F294" s="14" t="s">
        <v>579</v>
      </c>
      <c r="G294" s="3" t="s">
        <v>224</v>
      </c>
      <c r="H294" s="3" t="s">
        <v>552</v>
      </c>
      <c r="I294" s="3" t="s">
        <v>279</v>
      </c>
      <c r="K294" s="10" t="s">
        <v>1935</v>
      </c>
      <c r="L294" s="10" t="s">
        <v>2103</v>
      </c>
      <c r="N294" s="12">
        <f t="shared" si="5"/>
        <v>1</v>
      </c>
    </row>
    <row r="295" spans="1:18" ht="131.5" hidden="1" x14ac:dyDescent="0.3">
      <c r="A295" s="11">
        <v>294</v>
      </c>
      <c r="B295" s="3" t="s">
        <v>572</v>
      </c>
      <c r="C295" s="4" t="s">
        <v>880</v>
      </c>
      <c r="D295" s="3" t="s">
        <v>109</v>
      </c>
      <c r="E295" s="3" t="s">
        <v>109</v>
      </c>
      <c r="F295" s="4" t="s">
        <v>889</v>
      </c>
      <c r="G295" s="3" t="s">
        <v>836</v>
      </c>
      <c r="H295" s="3" t="s">
        <v>886</v>
      </c>
      <c r="I295" s="3" t="s">
        <v>885</v>
      </c>
      <c r="K295" s="10" t="s">
        <v>1924</v>
      </c>
      <c r="L295" s="10" t="s">
        <v>1946</v>
      </c>
      <c r="N295" s="12">
        <f t="shared" si="5"/>
        <v>1</v>
      </c>
    </row>
    <row r="296" spans="1:18" ht="105.2" hidden="1" x14ac:dyDescent="0.3">
      <c r="A296" s="11">
        <v>295</v>
      </c>
      <c r="B296" s="3" t="s">
        <v>572</v>
      </c>
      <c r="C296" s="4" t="s">
        <v>881</v>
      </c>
      <c r="D296" s="3" t="s">
        <v>109</v>
      </c>
      <c r="E296" s="3" t="s">
        <v>109</v>
      </c>
      <c r="F296" s="4" t="s">
        <v>890</v>
      </c>
      <c r="G296" s="3" t="s">
        <v>836</v>
      </c>
      <c r="H296" s="3" t="s">
        <v>837</v>
      </c>
      <c r="I296" s="3" t="s">
        <v>838</v>
      </c>
      <c r="K296" s="10" t="s">
        <v>1929</v>
      </c>
      <c r="L296" s="10" t="s">
        <v>2077</v>
      </c>
      <c r="N296" s="12">
        <f t="shared" si="5"/>
        <v>1</v>
      </c>
    </row>
    <row r="297" spans="1:18" ht="105.2" hidden="1" x14ac:dyDescent="0.3">
      <c r="A297" s="11">
        <v>296</v>
      </c>
      <c r="B297" s="3" t="s">
        <v>572</v>
      </c>
      <c r="C297" s="4" t="s">
        <v>882</v>
      </c>
      <c r="D297" s="3" t="s">
        <v>109</v>
      </c>
      <c r="E297" s="3" t="s">
        <v>109</v>
      </c>
      <c r="F297" s="4" t="s">
        <v>891</v>
      </c>
      <c r="G297" s="3" t="s">
        <v>836</v>
      </c>
      <c r="H297" s="3" t="s">
        <v>837</v>
      </c>
      <c r="I297" s="3" t="s">
        <v>838</v>
      </c>
      <c r="K297" s="10" t="s">
        <v>1929</v>
      </c>
      <c r="L297" s="10" t="s">
        <v>2078</v>
      </c>
      <c r="N297" s="12">
        <f t="shared" si="5"/>
        <v>1</v>
      </c>
    </row>
    <row r="298" spans="1:18" ht="144.65" hidden="1" x14ac:dyDescent="0.3">
      <c r="A298" s="11">
        <v>297</v>
      </c>
      <c r="B298" s="3" t="s">
        <v>572</v>
      </c>
      <c r="C298" s="4" t="s">
        <v>884</v>
      </c>
      <c r="D298" s="3" t="s">
        <v>109</v>
      </c>
      <c r="E298" s="3" t="s">
        <v>109</v>
      </c>
      <c r="F298" s="4" t="s">
        <v>879</v>
      </c>
      <c r="G298" s="3" t="s">
        <v>836</v>
      </c>
      <c r="H298" s="3" t="s">
        <v>888</v>
      </c>
      <c r="I298" s="3" t="s">
        <v>887</v>
      </c>
      <c r="K298" s="10" t="s">
        <v>1924</v>
      </c>
      <c r="L298" s="10" t="s">
        <v>2170</v>
      </c>
      <c r="N298" s="12">
        <f t="shared" si="5"/>
        <v>1</v>
      </c>
    </row>
    <row r="299" spans="1:18" ht="249.85" hidden="1" x14ac:dyDescent="0.3">
      <c r="A299" s="11">
        <v>298</v>
      </c>
      <c r="B299" s="3" t="s">
        <v>709</v>
      </c>
      <c r="C299" s="3" t="s">
        <v>109</v>
      </c>
      <c r="D299" s="3" t="s">
        <v>109</v>
      </c>
      <c r="E299" s="3" t="s">
        <v>1489</v>
      </c>
      <c r="F299" s="4" t="s">
        <v>2731</v>
      </c>
      <c r="G299" s="3" t="s">
        <v>1480</v>
      </c>
      <c r="H299" s="3" t="s">
        <v>1481</v>
      </c>
      <c r="I299" s="3" t="s">
        <v>1482</v>
      </c>
      <c r="K299" s="10" t="s">
        <v>1929</v>
      </c>
      <c r="L299" s="10" t="s">
        <v>2540</v>
      </c>
      <c r="N299" s="12">
        <f t="shared" si="5"/>
        <v>1</v>
      </c>
    </row>
    <row r="300" spans="1:18" ht="52.6" hidden="1" x14ac:dyDescent="0.3">
      <c r="A300" s="11">
        <v>299</v>
      </c>
      <c r="B300" s="3" t="s">
        <v>709</v>
      </c>
      <c r="C300" s="4" t="s">
        <v>657</v>
      </c>
      <c r="D300" s="3" t="s">
        <v>109</v>
      </c>
      <c r="E300" s="4" t="s">
        <v>109</v>
      </c>
      <c r="F300" s="19" t="s">
        <v>698</v>
      </c>
      <c r="G300" s="3" t="s">
        <v>224</v>
      </c>
      <c r="H300" s="3" t="s">
        <v>225</v>
      </c>
      <c r="I300" s="3" t="s">
        <v>226</v>
      </c>
      <c r="K300" s="10" t="s">
        <v>1935</v>
      </c>
      <c r="L300" s="10" t="s">
        <v>2134</v>
      </c>
      <c r="N300" s="12">
        <f t="shared" si="5"/>
        <v>1</v>
      </c>
    </row>
    <row r="301" spans="1:18" ht="289.25" x14ac:dyDescent="0.3">
      <c r="A301" s="11">
        <v>300</v>
      </c>
      <c r="B301" s="3" t="s">
        <v>103</v>
      </c>
      <c r="C301" s="3" t="s">
        <v>104</v>
      </c>
      <c r="D301" s="3" t="s">
        <v>109</v>
      </c>
      <c r="E301" s="3" t="s">
        <v>110</v>
      </c>
      <c r="F301" s="3" t="s">
        <v>111</v>
      </c>
      <c r="G301" s="3" t="s">
        <v>36</v>
      </c>
      <c r="H301" s="3" t="s">
        <v>37</v>
      </c>
      <c r="I301" s="3" t="s">
        <v>38</v>
      </c>
      <c r="K301" s="10" t="s">
        <v>1924</v>
      </c>
      <c r="L301" s="10" t="s">
        <v>2364</v>
      </c>
      <c r="M301" s="10" t="s">
        <v>2791</v>
      </c>
      <c r="N301" s="12">
        <f t="shared" si="5"/>
        <v>1</v>
      </c>
      <c r="R301" s="10" t="s">
        <v>2873</v>
      </c>
    </row>
    <row r="302" spans="1:18" ht="78.900000000000006" hidden="1" x14ac:dyDescent="0.3">
      <c r="A302" s="11">
        <v>301</v>
      </c>
      <c r="B302" s="3" t="s">
        <v>103</v>
      </c>
      <c r="C302" s="3" t="s">
        <v>104</v>
      </c>
      <c r="D302" s="3" t="s">
        <v>109</v>
      </c>
      <c r="E302" s="3" t="s">
        <v>112</v>
      </c>
      <c r="F302" s="3" t="s">
        <v>113</v>
      </c>
      <c r="G302" s="3" t="s">
        <v>36</v>
      </c>
      <c r="H302" s="3" t="s">
        <v>37</v>
      </c>
      <c r="I302" s="3" t="s">
        <v>38</v>
      </c>
      <c r="K302" s="10" t="s">
        <v>1924</v>
      </c>
      <c r="L302" s="10" t="s">
        <v>2132</v>
      </c>
      <c r="M302" s="10" t="s">
        <v>2791</v>
      </c>
      <c r="N302" s="12">
        <f t="shared" si="5"/>
        <v>1</v>
      </c>
    </row>
    <row r="303" spans="1:18" ht="92.05" hidden="1" x14ac:dyDescent="0.3">
      <c r="A303" s="11">
        <v>302</v>
      </c>
      <c r="B303" s="3" t="s">
        <v>103</v>
      </c>
      <c r="C303" s="3" t="s">
        <v>104</v>
      </c>
      <c r="D303" s="3" t="s">
        <v>944</v>
      </c>
      <c r="E303" s="3" t="s">
        <v>945</v>
      </c>
      <c r="F303" s="3" t="s">
        <v>946</v>
      </c>
      <c r="G303" s="3" t="s">
        <v>836</v>
      </c>
      <c r="H303" s="3" t="s">
        <v>886</v>
      </c>
      <c r="I303" s="3" t="s">
        <v>885</v>
      </c>
      <c r="K303" s="10" t="s">
        <v>1935</v>
      </c>
      <c r="L303" s="10" t="s">
        <v>1945</v>
      </c>
      <c r="N303" s="12">
        <f t="shared" si="5"/>
        <v>1</v>
      </c>
    </row>
    <row r="304" spans="1:18" ht="26.3" hidden="1" x14ac:dyDescent="0.3">
      <c r="A304" s="11">
        <v>303</v>
      </c>
      <c r="B304" s="3" t="s">
        <v>103</v>
      </c>
      <c r="C304" s="3" t="s">
        <v>104</v>
      </c>
      <c r="D304" s="3" t="s">
        <v>1020</v>
      </c>
      <c r="E304" s="3" t="s">
        <v>919</v>
      </c>
      <c r="F304" s="3" t="s">
        <v>920</v>
      </c>
      <c r="G304" s="3" t="s">
        <v>836</v>
      </c>
      <c r="H304" s="3" t="s">
        <v>886</v>
      </c>
      <c r="I304" s="3" t="s">
        <v>885</v>
      </c>
      <c r="K304" s="10" t="s">
        <v>1935</v>
      </c>
      <c r="L304" s="10" t="s">
        <v>2160</v>
      </c>
      <c r="N304" s="12">
        <f t="shared" si="5"/>
        <v>1</v>
      </c>
    </row>
    <row r="305" spans="1:14" ht="26.3" hidden="1" x14ac:dyDescent="0.3">
      <c r="A305" s="11">
        <v>304</v>
      </c>
      <c r="B305" s="3" t="s">
        <v>103</v>
      </c>
      <c r="C305" s="3" t="s">
        <v>104</v>
      </c>
      <c r="D305" s="3" t="s">
        <v>1021</v>
      </c>
      <c r="E305" s="3" t="s">
        <v>919</v>
      </c>
      <c r="F305" s="3" t="s">
        <v>920</v>
      </c>
      <c r="G305" s="3" t="s">
        <v>836</v>
      </c>
      <c r="H305" s="3" t="s">
        <v>886</v>
      </c>
      <c r="I305" s="3" t="s">
        <v>885</v>
      </c>
      <c r="K305" s="10" t="s">
        <v>1935</v>
      </c>
      <c r="L305" s="10" t="s">
        <v>2160</v>
      </c>
      <c r="N305" s="12">
        <f t="shared" si="5"/>
        <v>1</v>
      </c>
    </row>
    <row r="306" spans="1:14" ht="26.3" hidden="1" x14ac:dyDescent="0.3">
      <c r="A306" s="11">
        <v>305</v>
      </c>
      <c r="B306" s="3" t="s">
        <v>103</v>
      </c>
      <c r="C306" s="3" t="s">
        <v>104</v>
      </c>
      <c r="D306" s="3" t="s">
        <v>137</v>
      </c>
      <c r="E306" s="3" t="s">
        <v>947</v>
      </c>
      <c r="F306" s="3" t="s">
        <v>948</v>
      </c>
      <c r="G306" s="3" t="s">
        <v>836</v>
      </c>
      <c r="H306" s="3" t="s">
        <v>886</v>
      </c>
      <c r="I306" s="3" t="s">
        <v>885</v>
      </c>
      <c r="K306" s="10" t="s">
        <v>1935</v>
      </c>
      <c r="L306" s="10" t="s">
        <v>2063</v>
      </c>
      <c r="N306" s="12">
        <f t="shared" si="5"/>
        <v>1</v>
      </c>
    </row>
    <row r="307" spans="1:14" ht="26.3" hidden="1" x14ac:dyDescent="0.3">
      <c r="A307" s="11">
        <v>306</v>
      </c>
      <c r="B307" s="3" t="s">
        <v>103</v>
      </c>
      <c r="C307" s="3" t="s">
        <v>104</v>
      </c>
      <c r="D307" s="3" t="s">
        <v>140</v>
      </c>
      <c r="E307" s="3" t="s">
        <v>947</v>
      </c>
      <c r="F307" s="3" t="s">
        <v>948</v>
      </c>
      <c r="G307" s="3" t="s">
        <v>836</v>
      </c>
      <c r="H307" s="3" t="s">
        <v>886</v>
      </c>
      <c r="I307" s="3" t="s">
        <v>885</v>
      </c>
      <c r="K307" s="10" t="s">
        <v>1935</v>
      </c>
      <c r="L307" s="10" t="s">
        <v>2063</v>
      </c>
      <c r="N307" s="12">
        <f t="shared" si="5"/>
        <v>1</v>
      </c>
    </row>
    <row r="308" spans="1:14" ht="26.3" hidden="1" x14ac:dyDescent="0.3">
      <c r="A308" s="11">
        <v>307</v>
      </c>
      <c r="B308" s="3" t="s">
        <v>103</v>
      </c>
      <c r="C308" s="3" t="s">
        <v>104</v>
      </c>
      <c r="D308" s="3" t="s">
        <v>1022</v>
      </c>
      <c r="E308" s="3" t="s">
        <v>1023</v>
      </c>
      <c r="F308" s="3" t="s">
        <v>951</v>
      </c>
      <c r="G308" s="3" t="s">
        <v>836</v>
      </c>
      <c r="H308" s="3" t="s">
        <v>886</v>
      </c>
      <c r="I308" s="3" t="s">
        <v>885</v>
      </c>
      <c r="K308" s="10" t="s">
        <v>1935</v>
      </c>
      <c r="L308" s="10" t="s">
        <v>1948</v>
      </c>
      <c r="N308" s="12">
        <f t="shared" si="5"/>
        <v>1</v>
      </c>
    </row>
    <row r="309" spans="1:14" ht="26.3" hidden="1" x14ac:dyDescent="0.3">
      <c r="A309" s="11">
        <v>308</v>
      </c>
      <c r="B309" s="3" t="s">
        <v>103</v>
      </c>
      <c r="C309" s="3" t="s">
        <v>104</v>
      </c>
      <c r="D309" s="3" t="s">
        <v>1024</v>
      </c>
      <c r="E309" s="3" t="s">
        <v>954</v>
      </c>
      <c r="F309" s="3" t="s">
        <v>1025</v>
      </c>
      <c r="G309" s="3" t="s">
        <v>836</v>
      </c>
      <c r="H309" s="3" t="s">
        <v>886</v>
      </c>
      <c r="I309" s="3" t="s">
        <v>885</v>
      </c>
      <c r="K309" s="10" t="s">
        <v>1935</v>
      </c>
      <c r="L309" s="10" t="s">
        <v>2295</v>
      </c>
      <c r="N309" s="12">
        <f t="shared" si="5"/>
        <v>1</v>
      </c>
    </row>
    <row r="310" spans="1:14" ht="26.3" hidden="1" x14ac:dyDescent="0.3">
      <c r="A310" s="11">
        <v>309</v>
      </c>
      <c r="B310" s="3" t="s">
        <v>103</v>
      </c>
      <c r="C310" s="3" t="s">
        <v>104</v>
      </c>
      <c r="D310" s="3" t="s">
        <v>288</v>
      </c>
      <c r="E310" s="3" t="s">
        <v>410</v>
      </c>
      <c r="F310" s="3" t="s">
        <v>949</v>
      </c>
      <c r="G310" s="3" t="s">
        <v>836</v>
      </c>
      <c r="H310" s="3" t="s">
        <v>886</v>
      </c>
      <c r="I310" s="3" t="s">
        <v>885</v>
      </c>
      <c r="K310" s="10" t="s">
        <v>1924</v>
      </c>
      <c r="L310" s="10" t="s">
        <v>2255</v>
      </c>
      <c r="N310" s="12">
        <f t="shared" si="5"/>
        <v>1</v>
      </c>
    </row>
    <row r="311" spans="1:14" ht="26.3" hidden="1" x14ac:dyDescent="0.3">
      <c r="A311" s="11">
        <v>310</v>
      </c>
      <c r="B311" s="3" t="s">
        <v>103</v>
      </c>
      <c r="C311" s="3" t="s">
        <v>104</v>
      </c>
      <c r="D311" s="3" t="s">
        <v>1026</v>
      </c>
      <c r="E311" s="3" t="s">
        <v>919</v>
      </c>
      <c r="F311" s="3" t="s">
        <v>920</v>
      </c>
      <c r="G311" s="3" t="s">
        <v>836</v>
      </c>
      <c r="H311" s="3" t="s">
        <v>886</v>
      </c>
      <c r="I311" s="3" t="s">
        <v>885</v>
      </c>
      <c r="K311" s="10" t="s">
        <v>1935</v>
      </c>
      <c r="L311" s="10" t="s">
        <v>2160</v>
      </c>
      <c r="N311" s="12">
        <f t="shared" si="5"/>
        <v>1</v>
      </c>
    </row>
    <row r="312" spans="1:14" ht="39.450000000000003" hidden="1" x14ac:dyDescent="0.3">
      <c r="A312" s="11">
        <v>311</v>
      </c>
      <c r="B312" s="3" t="s">
        <v>103</v>
      </c>
      <c r="C312" s="3" t="s">
        <v>104</v>
      </c>
      <c r="D312" s="3" t="s">
        <v>210</v>
      </c>
      <c r="E312" s="3" t="s">
        <v>415</v>
      </c>
      <c r="F312" s="3" t="s">
        <v>950</v>
      </c>
      <c r="G312" s="3" t="s">
        <v>836</v>
      </c>
      <c r="H312" s="3" t="s">
        <v>886</v>
      </c>
      <c r="I312" s="3" t="s">
        <v>885</v>
      </c>
      <c r="K312" s="10" t="s">
        <v>1924</v>
      </c>
      <c r="L312" s="10" t="s">
        <v>2306</v>
      </c>
      <c r="N312" s="12">
        <f t="shared" si="5"/>
        <v>1</v>
      </c>
    </row>
    <row r="313" spans="1:14" ht="26.3" hidden="1" x14ac:dyDescent="0.3">
      <c r="A313" s="11">
        <v>312</v>
      </c>
      <c r="B313" s="3" t="s">
        <v>103</v>
      </c>
      <c r="C313" s="3" t="s">
        <v>104</v>
      </c>
      <c r="D313" s="3" t="s">
        <v>210</v>
      </c>
      <c r="E313" s="3" t="s">
        <v>415</v>
      </c>
      <c r="F313" s="3" t="s">
        <v>1575</v>
      </c>
      <c r="G313" s="3" t="s">
        <v>1576</v>
      </c>
      <c r="H313" s="3" t="s">
        <v>1576</v>
      </c>
      <c r="I313" s="3" t="s">
        <v>1576</v>
      </c>
      <c r="K313" s="10" t="s">
        <v>1924</v>
      </c>
      <c r="L313" s="10" t="s">
        <v>1967</v>
      </c>
      <c r="N313" s="12">
        <f t="shared" si="5"/>
        <v>1</v>
      </c>
    </row>
    <row r="314" spans="1:14" ht="26.3" hidden="1" x14ac:dyDescent="0.3">
      <c r="A314" s="11">
        <v>313</v>
      </c>
      <c r="B314" s="3" t="s">
        <v>103</v>
      </c>
      <c r="C314" s="3" t="s">
        <v>104</v>
      </c>
      <c r="D314" s="3" t="s">
        <v>1027</v>
      </c>
      <c r="E314" s="3" t="s">
        <v>919</v>
      </c>
      <c r="F314" s="3" t="s">
        <v>920</v>
      </c>
      <c r="G314" s="3" t="s">
        <v>836</v>
      </c>
      <c r="H314" s="3" t="s">
        <v>886</v>
      </c>
      <c r="I314" s="3" t="s">
        <v>885</v>
      </c>
      <c r="K314" s="10" t="s">
        <v>1935</v>
      </c>
      <c r="L314" s="10" t="s">
        <v>2160</v>
      </c>
      <c r="N314" s="12">
        <f t="shared" si="5"/>
        <v>1</v>
      </c>
    </row>
    <row r="315" spans="1:14" ht="26.3" hidden="1" x14ac:dyDescent="0.3">
      <c r="A315" s="11">
        <v>314</v>
      </c>
      <c r="B315" s="3" t="s">
        <v>103</v>
      </c>
      <c r="C315" s="3" t="s">
        <v>104</v>
      </c>
      <c r="D315" s="3" t="s">
        <v>1028</v>
      </c>
      <c r="E315" s="3" t="s">
        <v>919</v>
      </c>
      <c r="F315" s="3" t="s">
        <v>920</v>
      </c>
      <c r="G315" s="3" t="s">
        <v>836</v>
      </c>
      <c r="H315" s="3" t="s">
        <v>886</v>
      </c>
      <c r="I315" s="3" t="s">
        <v>885</v>
      </c>
      <c r="K315" s="10" t="s">
        <v>1935</v>
      </c>
      <c r="L315" s="10" t="s">
        <v>2160</v>
      </c>
      <c r="N315" s="12">
        <f t="shared" si="5"/>
        <v>1</v>
      </c>
    </row>
    <row r="316" spans="1:14" ht="26.3" hidden="1" x14ac:dyDescent="0.3">
      <c r="A316" s="11">
        <v>315</v>
      </c>
      <c r="B316" s="3" t="s">
        <v>103</v>
      </c>
      <c r="C316" s="3" t="s">
        <v>104</v>
      </c>
      <c r="D316" s="3" t="s">
        <v>1029</v>
      </c>
      <c r="E316" s="3" t="s">
        <v>457</v>
      </c>
      <c r="F316" s="3" t="s">
        <v>1030</v>
      </c>
      <c r="G316" s="3" t="s">
        <v>836</v>
      </c>
      <c r="H316" s="3" t="s">
        <v>886</v>
      </c>
      <c r="I316" s="3" t="s">
        <v>885</v>
      </c>
      <c r="K316" s="10" t="s">
        <v>1924</v>
      </c>
      <c r="L316" s="10" t="s">
        <v>2161</v>
      </c>
      <c r="N316" s="12">
        <f t="shared" si="5"/>
        <v>1</v>
      </c>
    </row>
    <row r="317" spans="1:14" ht="26.3" hidden="1" x14ac:dyDescent="0.3">
      <c r="A317" s="11">
        <v>316</v>
      </c>
      <c r="B317" s="3" t="s">
        <v>103</v>
      </c>
      <c r="C317" s="3" t="s">
        <v>104</v>
      </c>
      <c r="D317" s="3" t="s">
        <v>1031</v>
      </c>
      <c r="E317" s="3" t="s">
        <v>927</v>
      </c>
      <c r="F317" s="3" t="s">
        <v>1032</v>
      </c>
      <c r="G317" s="3" t="s">
        <v>836</v>
      </c>
      <c r="H317" s="3" t="s">
        <v>886</v>
      </c>
      <c r="I317" s="3" t="s">
        <v>885</v>
      </c>
      <c r="K317" s="10" t="s">
        <v>1924</v>
      </c>
      <c r="L317" s="10" t="s">
        <v>2092</v>
      </c>
      <c r="N317" s="12">
        <f t="shared" si="5"/>
        <v>1</v>
      </c>
    </row>
    <row r="318" spans="1:14" ht="52.6" hidden="1" x14ac:dyDescent="0.3">
      <c r="A318" s="11">
        <v>317</v>
      </c>
      <c r="B318" s="3" t="s">
        <v>103</v>
      </c>
      <c r="C318" s="3" t="s">
        <v>104</v>
      </c>
      <c r="D318" s="3" t="s">
        <v>114</v>
      </c>
      <c r="E318" s="3" t="s">
        <v>2732</v>
      </c>
      <c r="F318" s="3" t="s">
        <v>115</v>
      </c>
      <c r="G318" s="3" t="s">
        <v>36</v>
      </c>
      <c r="H318" s="3" t="s">
        <v>37</v>
      </c>
      <c r="I318" s="3" t="s">
        <v>38</v>
      </c>
      <c r="K318" s="10" t="s">
        <v>1935</v>
      </c>
      <c r="L318" s="10" t="s">
        <v>1938</v>
      </c>
      <c r="M318" s="10" t="s">
        <v>2791</v>
      </c>
      <c r="N318" s="12">
        <f t="shared" si="5"/>
        <v>1</v>
      </c>
    </row>
    <row r="319" spans="1:14" ht="26.3" hidden="1" x14ac:dyDescent="0.3">
      <c r="A319" s="11">
        <v>318</v>
      </c>
      <c r="B319" s="3" t="s">
        <v>103</v>
      </c>
      <c r="C319" s="3" t="s">
        <v>104</v>
      </c>
      <c r="D319" s="3" t="s">
        <v>1033</v>
      </c>
      <c r="E319" s="3" t="s">
        <v>112</v>
      </c>
      <c r="F319" s="3" t="s">
        <v>928</v>
      </c>
      <c r="G319" s="3" t="s">
        <v>836</v>
      </c>
      <c r="H319" s="3" t="s">
        <v>886</v>
      </c>
      <c r="I319" s="3" t="s">
        <v>885</v>
      </c>
      <c r="K319" s="10" t="s">
        <v>1935</v>
      </c>
      <c r="L319" s="10" t="s">
        <v>1936</v>
      </c>
      <c r="N319" s="12">
        <f t="shared" si="5"/>
        <v>1</v>
      </c>
    </row>
    <row r="320" spans="1:14" ht="26.3" hidden="1" x14ac:dyDescent="0.3">
      <c r="A320" s="11">
        <v>319</v>
      </c>
      <c r="B320" s="3" t="s">
        <v>103</v>
      </c>
      <c r="C320" s="3" t="s">
        <v>104</v>
      </c>
      <c r="D320" s="3" t="s">
        <v>1034</v>
      </c>
      <c r="E320" s="3" t="s">
        <v>616</v>
      </c>
      <c r="F320" s="3" t="s">
        <v>1015</v>
      </c>
      <c r="G320" s="3" t="s">
        <v>836</v>
      </c>
      <c r="H320" s="3" t="s">
        <v>886</v>
      </c>
      <c r="I320" s="3" t="s">
        <v>885</v>
      </c>
      <c r="K320" s="10" t="s">
        <v>1924</v>
      </c>
      <c r="L320" s="10" t="s">
        <v>1953</v>
      </c>
      <c r="N320" s="12">
        <f t="shared" si="5"/>
        <v>1</v>
      </c>
    </row>
    <row r="321" spans="1:14" ht="26.3" hidden="1" x14ac:dyDescent="0.3">
      <c r="A321" s="11">
        <v>320</v>
      </c>
      <c r="B321" s="3" t="s">
        <v>103</v>
      </c>
      <c r="C321" s="3" t="s">
        <v>104</v>
      </c>
      <c r="D321" s="3" t="s">
        <v>1035</v>
      </c>
      <c r="E321" s="3" t="s">
        <v>473</v>
      </c>
      <c r="F321" s="3" t="s">
        <v>1036</v>
      </c>
      <c r="G321" s="3" t="s">
        <v>836</v>
      </c>
      <c r="H321" s="3" t="s">
        <v>886</v>
      </c>
      <c r="I321" s="3" t="s">
        <v>885</v>
      </c>
      <c r="K321" s="10" t="s">
        <v>1935</v>
      </c>
      <c r="L321" s="10" t="s">
        <v>2104</v>
      </c>
      <c r="N321" s="12">
        <f t="shared" si="5"/>
        <v>1</v>
      </c>
    </row>
    <row r="322" spans="1:14" ht="26.3" hidden="1" x14ac:dyDescent="0.3">
      <c r="A322" s="11">
        <v>321</v>
      </c>
      <c r="B322" s="3" t="s">
        <v>103</v>
      </c>
      <c r="C322" s="3" t="s">
        <v>104</v>
      </c>
      <c r="D322" s="3" t="s">
        <v>1037</v>
      </c>
      <c r="E322" s="3" t="s">
        <v>112</v>
      </c>
      <c r="F322" s="3" t="s">
        <v>928</v>
      </c>
      <c r="G322" s="3" t="s">
        <v>836</v>
      </c>
      <c r="H322" s="3" t="s">
        <v>886</v>
      </c>
      <c r="I322" s="3" t="s">
        <v>885</v>
      </c>
      <c r="K322" s="10" t="s">
        <v>1935</v>
      </c>
      <c r="L322" s="10" t="s">
        <v>1936</v>
      </c>
      <c r="N322" s="12">
        <f t="shared" si="5"/>
        <v>1</v>
      </c>
    </row>
    <row r="323" spans="1:14" ht="26.3" hidden="1" x14ac:dyDescent="0.3">
      <c r="A323" s="11">
        <v>322</v>
      </c>
      <c r="B323" s="3" t="s">
        <v>103</v>
      </c>
      <c r="C323" s="3" t="s">
        <v>104</v>
      </c>
      <c r="D323" s="3" t="s">
        <v>291</v>
      </c>
      <c r="E323" s="3" t="s">
        <v>420</v>
      </c>
      <c r="F323" s="3" t="s">
        <v>951</v>
      </c>
      <c r="G323" s="3" t="s">
        <v>836</v>
      </c>
      <c r="H323" s="3" t="s">
        <v>886</v>
      </c>
      <c r="I323" s="3" t="s">
        <v>885</v>
      </c>
      <c r="K323" s="10" t="s">
        <v>1924</v>
      </c>
      <c r="L323" s="10" t="s">
        <v>2286</v>
      </c>
      <c r="N323" s="12">
        <f t="shared" si="5"/>
        <v>1</v>
      </c>
    </row>
    <row r="324" spans="1:14" ht="26.3" hidden="1" x14ac:dyDescent="0.3">
      <c r="A324" s="11">
        <v>323</v>
      </c>
      <c r="B324" s="3" t="s">
        <v>103</v>
      </c>
      <c r="C324" s="3" t="s">
        <v>104</v>
      </c>
      <c r="D324" s="3" t="s">
        <v>177</v>
      </c>
      <c r="E324" s="3" t="s">
        <v>616</v>
      </c>
      <c r="F324" s="3" t="s">
        <v>1015</v>
      </c>
      <c r="G324" s="3" t="s">
        <v>836</v>
      </c>
      <c r="H324" s="3" t="s">
        <v>886</v>
      </c>
      <c r="I324" s="3" t="s">
        <v>885</v>
      </c>
      <c r="K324" s="10" t="s">
        <v>1935</v>
      </c>
      <c r="L324" s="10" t="s">
        <v>1954</v>
      </c>
      <c r="N324" s="12">
        <f t="shared" si="5"/>
        <v>1</v>
      </c>
    </row>
    <row r="325" spans="1:14" ht="26.3" hidden="1" x14ac:dyDescent="0.3">
      <c r="A325" s="11">
        <v>324</v>
      </c>
      <c r="B325" s="3" t="s">
        <v>103</v>
      </c>
      <c r="C325" s="3" t="s">
        <v>104</v>
      </c>
      <c r="D325" s="3" t="s">
        <v>155</v>
      </c>
      <c r="E325" s="3" t="s">
        <v>473</v>
      </c>
      <c r="F325" s="3" t="s">
        <v>1038</v>
      </c>
      <c r="G325" s="3" t="s">
        <v>836</v>
      </c>
      <c r="H325" s="3" t="s">
        <v>886</v>
      </c>
      <c r="I325" s="3" t="s">
        <v>885</v>
      </c>
      <c r="K325" s="10" t="s">
        <v>1935</v>
      </c>
      <c r="L325" s="10" t="s">
        <v>2172</v>
      </c>
      <c r="N325" s="12">
        <f t="shared" si="5"/>
        <v>1</v>
      </c>
    </row>
    <row r="326" spans="1:14" ht="26.3" hidden="1" x14ac:dyDescent="0.3">
      <c r="A326" s="11">
        <v>325</v>
      </c>
      <c r="B326" s="3" t="s">
        <v>103</v>
      </c>
      <c r="C326" s="3" t="s">
        <v>104</v>
      </c>
      <c r="D326" s="3" t="s">
        <v>1039</v>
      </c>
      <c r="E326" s="3" t="s">
        <v>112</v>
      </c>
      <c r="F326" s="3" t="s">
        <v>928</v>
      </c>
      <c r="G326" s="3" t="s">
        <v>836</v>
      </c>
      <c r="H326" s="3" t="s">
        <v>886</v>
      </c>
      <c r="I326" s="3" t="s">
        <v>885</v>
      </c>
      <c r="K326" s="10" t="s">
        <v>1935</v>
      </c>
      <c r="L326" s="10" t="s">
        <v>1936</v>
      </c>
      <c r="N326" s="12">
        <f t="shared" si="5"/>
        <v>1</v>
      </c>
    </row>
    <row r="327" spans="1:14" ht="26.3" hidden="1" x14ac:dyDescent="0.3">
      <c r="A327" s="11">
        <v>326</v>
      </c>
      <c r="B327" s="3" t="s">
        <v>103</v>
      </c>
      <c r="C327" s="3" t="s">
        <v>104</v>
      </c>
      <c r="D327" s="3" t="s">
        <v>156</v>
      </c>
      <c r="E327" s="3" t="s">
        <v>933</v>
      </c>
      <c r="F327" s="3" t="s">
        <v>1040</v>
      </c>
      <c r="G327" s="3" t="s">
        <v>836</v>
      </c>
      <c r="H327" s="3" t="s">
        <v>886</v>
      </c>
      <c r="I327" s="3" t="s">
        <v>885</v>
      </c>
      <c r="K327" s="10" t="s">
        <v>1935</v>
      </c>
      <c r="L327" s="10" t="s">
        <v>2182</v>
      </c>
      <c r="N327" s="12">
        <f t="shared" si="5"/>
        <v>1</v>
      </c>
    </row>
    <row r="328" spans="1:14" ht="26.3" hidden="1" x14ac:dyDescent="0.3">
      <c r="A328" s="11">
        <v>327</v>
      </c>
      <c r="B328" s="3" t="s">
        <v>103</v>
      </c>
      <c r="C328" s="3" t="s">
        <v>104</v>
      </c>
      <c r="D328" s="3" t="s">
        <v>1041</v>
      </c>
      <c r="E328" s="3" t="s">
        <v>112</v>
      </c>
      <c r="F328" s="3" t="s">
        <v>928</v>
      </c>
      <c r="G328" s="3" t="s">
        <v>836</v>
      </c>
      <c r="H328" s="3" t="s">
        <v>886</v>
      </c>
      <c r="I328" s="3" t="s">
        <v>885</v>
      </c>
      <c r="K328" s="10" t="s">
        <v>1935</v>
      </c>
      <c r="L328" s="10" t="s">
        <v>1936</v>
      </c>
      <c r="N328" s="12">
        <f t="shared" si="5"/>
        <v>1</v>
      </c>
    </row>
    <row r="329" spans="1:14" ht="26.3" hidden="1" x14ac:dyDescent="0.3">
      <c r="A329" s="11">
        <v>328</v>
      </c>
      <c r="B329" s="3" t="s">
        <v>103</v>
      </c>
      <c r="C329" s="3" t="s">
        <v>104</v>
      </c>
      <c r="D329" s="3" t="s">
        <v>158</v>
      </c>
      <c r="E329" s="3" t="s">
        <v>112</v>
      </c>
      <c r="F329" s="3" t="s">
        <v>928</v>
      </c>
      <c r="G329" s="3" t="s">
        <v>836</v>
      </c>
      <c r="H329" s="3" t="s">
        <v>886</v>
      </c>
      <c r="I329" s="3" t="s">
        <v>885</v>
      </c>
      <c r="K329" s="10" t="s">
        <v>1935</v>
      </c>
      <c r="L329" s="10" t="s">
        <v>1936</v>
      </c>
      <c r="N329" s="12">
        <f t="shared" si="5"/>
        <v>1</v>
      </c>
    </row>
    <row r="330" spans="1:14" ht="26.3" hidden="1" x14ac:dyDescent="0.3">
      <c r="A330" s="11">
        <v>329</v>
      </c>
      <c r="B330" s="3" t="s">
        <v>103</v>
      </c>
      <c r="C330" s="3" t="s">
        <v>104</v>
      </c>
      <c r="D330" s="3" t="s">
        <v>160</v>
      </c>
      <c r="E330" s="3" t="s">
        <v>478</v>
      </c>
      <c r="F330" s="3" t="s">
        <v>942</v>
      </c>
      <c r="G330" s="3" t="s">
        <v>836</v>
      </c>
      <c r="H330" s="3" t="s">
        <v>886</v>
      </c>
      <c r="I330" s="3" t="s">
        <v>885</v>
      </c>
      <c r="K330" s="10" t="s">
        <v>1935</v>
      </c>
      <c r="L330" s="10" t="s">
        <v>2163</v>
      </c>
      <c r="N330" s="12">
        <f t="shared" ref="N330:N393" si="6">IF(C330&lt;&gt;"",1,0)</f>
        <v>1</v>
      </c>
    </row>
    <row r="331" spans="1:14" ht="26.3" hidden="1" x14ac:dyDescent="0.3">
      <c r="A331" s="11">
        <v>330</v>
      </c>
      <c r="B331" s="3" t="s">
        <v>103</v>
      </c>
      <c r="C331" s="3" t="s">
        <v>104</v>
      </c>
      <c r="D331" s="3" t="s">
        <v>1042</v>
      </c>
      <c r="E331" s="3" t="s">
        <v>480</v>
      </c>
      <c r="F331" s="3" t="s">
        <v>942</v>
      </c>
      <c r="G331" s="3" t="s">
        <v>836</v>
      </c>
      <c r="H331" s="3" t="s">
        <v>886</v>
      </c>
      <c r="I331" s="3" t="s">
        <v>885</v>
      </c>
      <c r="K331" s="10" t="s">
        <v>1935</v>
      </c>
      <c r="L331" s="10" t="s">
        <v>2085</v>
      </c>
      <c r="N331" s="12">
        <f t="shared" si="6"/>
        <v>1</v>
      </c>
    </row>
    <row r="332" spans="1:14" ht="26.3" hidden="1" x14ac:dyDescent="0.3">
      <c r="A332" s="11">
        <v>331</v>
      </c>
      <c r="B332" s="3" t="s">
        <v>103</v>
      </c>
      <c r="C332" s="3" t="s">
        <v>104</v>
      </c>
      <c r="D332" s="3" t="s">
        <v>1043</v>
      </c>
      <c r="E332" s="3" t="s">
        <v>1044</v>
      </c>
      <c r="F332" s="3" t="s">
        <v>1045</v>
      </c>
      <c r="G332" s="3" t="s">
        <v>836</v>
      </c>
      <c r="H332" s="3" t="s">
        <v>886</v>
      </c>
      <c r="I332" s="3" t="s">
        <v>885</v>
      </c>
      <c r="K332" s="10" t="s">
        <v>1924</v>
      </c>
      <c r="L332" s="10" t="s">
        <v>2415</v>
      </c>
      <c r="N332" s="12">
        <f t="shared" si="6"/>
        <v>1</v>
      </c>
    </row>
    <row r="333" spans="1:14" ht="26.3" hidden="1" x14ac:dyDescent="0.3">
      <c r="A333" s="11">
        <v>332</v>
      </c>
      <c r="B333" s="3" t="s">
        <v>103</v>
      </c>
      <c r="C333" s="3" t="s">
        <v>104</v>
      </c>
      <c r="D333" s="3" t="s">
        <v>952</v>
      </c>
      <c r="E333" s="3" t="s">
        <v>303</v>
      </c>
      <c r="F333" s="3" t="s">
        <v>953</v>
      </c>
      <c r="G333" s="3" t="s">
        <v>836</v>
      </c>
      <c r="H333" s="3" t="s">
        <v>886</v>
      </c>
      <c r="I333" s="3" t="s">
        <v>885</v>
      </c>
      <c r="K333" s="10" t="s">
        <v>1935</v>
      </c>
      <c r="L333" s="10" t="s">
        <v>1948</v>
      </c>
      <c r="N333" s="12">
        <f t="shared" si="6"/>
        <v>1</v>
      </c>
    </row>
    <row r="334" spans="1:14" ht="39.450000000000003" hidden="1" x14ac:dyDescent="0.3">
      <c r="A334" s="11">
        <v>333</v>
      </c>
      <c r="B334" s="3" t="s">
        <v>103</v>
      </c>
      <c r="C334" s="3" t="s">
        <v>104</v>
      </c>
      <c r="D334" s="3" t="s">
        <v>952</v>
      </c>
      <c r="E334" s="3" t="s">
        <v>303</v>
      </c>
      <c r="F334" s="3" t="s">
        <v>1577</v>
      </c>
      <c r="G334" s="3" t="s">
        <v>1576</v>
      </c>
      <c r="H334" s="3" t="s">
        <v>1576</v>
      </c>
      <c r="I334" s="3" t="s">
        <v>1576</v>
      </c>
      <c r="K334" s="10" t="s">
        <v>1924</v>
      </c>
      <c r="L334" s="10" t="s">
        <v>2256</v>
      </c>
      <c r="N334" s="12">
        <f t="shared" si="6"/>
        <v>1</v>
      </c>
    </row>
    <row r="335" spans="1:14" ht="52.6" hidden="1" x14ac:dyDescent="0.3">
      <c r="A335" s="11">
        <v>334</v>
      </c>
      <c r="B335" s="3" t="s">
        <v>103</v>
      </c>
      <c r="C335" s="3" t="s">
        <v>104</v>
      </c>
      <c r="D335" s="3" t="s">
        <v>1046</v>
      </c>
      <c r="E335" s="3" t="s">
        <v>1047</v>
      </c>
      <c r="F335" s="3" t="s">
        <v>924</v>
      </c>
      <c r="G335" s="3" t="s">
        <v>836</v>
      </c>
      <c r="H335" s="3" t="s">
        <v>886</v>
      </c>
      <c r="I335" s="3" t="s">
        <v>885</v>
      </c>
      <c r="K335" s="10" t="s">
        <v>1929</v>
      </c>
      <c r="L335" s="10" t="s">
        <v>2431</v>
      </c>
      <c r="N335" s="12">
        <f t="shared" si="6"/>
        <v>1</v>
      </c>
    </row>
    <row r="336" spans="1:14" ht="26.3" hidden="1" x14ac:dyDescent="0.3">
      <c r="A336" s="11">
        <v>335</v>
      </c>
      <c r="B336" s="3" t="s">
        <v>103</v>
      </c>
      <c r="C336" s="3" t="s">
        <v>104</v>
      </c>
      <c r="D336" s="3" t="s">
        <v>1048</v>
      </c>
      <c r="E336" s="3" t="s">
        <v>485</v>
      </c>
      <c r="F336" s="3" t="s">
        <v>1049</v>
      </c>
      <c r="G336" s="3" t="s">
        <v>836</v>
      </c>
      <c r="H336" s="3" t="s">
        <v>886</v>
      </c>
      <c r="I336" s="3" t="s">
        <v>885</v>
      </c>
      <c r="K336" s="10" t="s">
        <v>1924</v>
      </c>
      <c r="L336" s="10" t="s">
        <v>1934</v>
      </c>
      <c r="N336" s="12">
        <f t="shared" si="6"/>
        <v>1</v>
      </c>
    </row>
    <row r="337" spans="1:16" ht="39.450000000000003" hidden="1" x14ac:dyDescent="0.3">
      <c r="A337" s="11">
        <v>336</v>
      </c>
      <c r="B337" s="3" t="s">
        <v>103</v>
      </c>
      <c r="C337" s="3" t="s">
        <v>104</v>
      </c>
      <c r="D337" s="3" t="s">
        <v>302</v>
      </c>
      <c r="E337" s="3" t="s">
        <v>954</v>
      </c>
      <c r="F337" s="3" t="s">
        <v>955</v>
      </c>
      <c r="G337" s="3" t="s">
        <v>836</v>
      </c>
      <c r="H337" s="3" t="s">
        <v>886</v>
      </c>
      <c r="I337" s="3" t="s">
        <v>885</v>
      </c>
      <c r="K337" s="10" t="s">
        <v>1935</v>
      </c>
      <c r="L337" s="10" t="s">
        <v>2291</v>
      </c>
      <c r="N337" s="12">
        <f t="shared" si="6"/>
        <v>1</v>
      </c>
    </row>
    <row r="338" spans="1:16" ht="65.75" hidden="1" x14ac:dyDescent="0.3">
      <c r="A338" s="11">
        <v>337</v>
      </c>
      <c r="B338" s="3" t="s">
        <v>103</v>
      </c>
      <c r="C338" s="3" t="s">
        <v>104</v>
      </c>
      <c r="D338" s="3" t="s">
        <v>302</v>
      </c>
      <c r="E338" s="3" t="s">
        <v>954</v>
      </c>
      <c r="F338" s="3" t="s">
        <v>1577</v>
      </c>
      <c r="G338" s="3" t="s">
        <v>1576</v>
      </c>
      <c r="H338" s="3" t="s">
        <v>1576</v>
      </c>
      <c r="I338" s="3" t="s">
        <v>1576</v>
      </c>
      <c r="K338" s="10" t="s">
        <v>1924</v>
      </c>
      <c r="L338" s="10" t="s">
        <v>2371</v>
      </c>
      <c r="N338" s="12">
        <f t="shared" si="6"/>
        <v>1</v>
      </c>
    </row>
    <row r="339" spans="1:16" ht="39.450000000000003" hidden="1" x14ac:dyDescent="0.3">
      <c r="A339" s="11">
        <v>338</v>
      </c>
      <c r="B339" s="3" t="s">
        <v>103</v>
      </c>
      <c r="C339" s="3" t="s">
        <v>104</v>
      </c>
      <c r="D339" s="3" t="s">
        <v>121</v>
      </c>
      <c r="E339" s="3" t="s">
        <v>2733</v>
      </c>
      <c r="F339" s="3" t="s">
        <v>122</v>
      </c>
      <c r="G339" s="3" t="s">
        <v>36</v>
      </c>
      <c r="H339" s="3" t="s">
        <v>37</v>
      </c>
      <c r="I339" s="3" t="s">
        <v>38</v>
      </c>
      <c r="K339" s="10" t="s">
        <v>1935</v>
      </c>
      <c r="L339" s="10" t="s">
        <v>2222</v>
      </c>
      <c r="M339" s="10" t="s">
        <v>2791</v>
      </c>
      <c r="N339" s="12">
        <f t="shared" si="6"/>
        <v>1</v>
      </c>
    </row>
    <row r="340" spans="1:16" ht="26.3" hidden="1" x14ac:dyDescent="0.3">
      <c r="A340" s="11">
        <v>339</v>
      </c>
      <c r="B340" s="3" t="s">
        <v>103</v>
      </c>
      <c r="C340" s="3" t="s">
        <v>104</v>
      </c>
      <c r="D340" s="3" t="s">
        <v>1050</v>
      </c>
      <c r="E340" s="3" t="s">
        <v>919</v>
      </c>
      <c r="F340" s="3" t="s">
        <v>920</v>
      </c>
      <c r="G340" s="3" t="s">
        <v>836</v>
      </c>
      <c r="H340" s="3" t="s">
        <v>886</v>
      </c>
      <c r="I340" s="3" t="s">
        <v>885</v>
      </c>
      <c r="K340" s="10" t="s">
        <v>1935</v>
      </c>
      <c r="L340" s="10" t="s">
        <v>2160</v>
      </c>
      <c r="N340" s="12">
        <f t="shared" si="6"/>
        <v>1</v>
      </c>
    </row>
    <row r="341" spans="1:16" ht="26.3" hidden="1" x14ac:dyDescent="0.3">
      <c r="A341" s="11">
        <v>340</v>
      </c>
      <c r="B341" s="3" t="s">
        <v>103</v>
      </c>
      <c r="C341" s="3" t="s">
        <v>104</v>
      </c>
      <c r="D341" s="3" t="s">
        <v>1051</v>
      </c>
      <c r="E341" s="3" t="s">
        <v>1052</v>
      </c>
      <c r="F341" s="3" t="s">
        <v>1053</v>
      </c>
      <c r="G341" s="3" t="s">
        <v>836</v>
      </c>
      <c r="H341" s="3" t="s">
        <v>886</v>
      </c>
      <c r="I341" s="3" t="s">
        <v>885</v>
      </c>
      <c r="K341" s="10" t="s">
        <v>1935</v>
      </c>
      <c r="L341" s="10" t="s">
        <v>2103</v>
      </c>
      <c r="N341" s="12">
        <f t="shared" si="6"/>
        <v>1</v>
      </c>
    </row>
    <row r="342" spans="1:16" ht="26.3" hidden="1" x14ac:dyDescent="0.3">
      <c r="A342" s="11">
        <v>341</v>
      </c>
      <c r="B342" s="3" t="s">
        <v>103</v>
      </c>
      <c r="C342" s="3" t="s">
        <v>104</v>
      </c>
      <c r="D342" s="3" t="s">
        <v>1054</v>
      </c>
      <c r="E342" s="3" t="s">
        <v>457</v>
      </c>
      <c r="F342" s="3" t="s">
        <v>942</v>
      </c>
      <c r="G342" s="3" t="s">
        <v>836</v>
      </c>
      <c r="H342" s="3" t="s">
        <v>886</v>
      </c>
      <c r="I342" s="3" t="s">
        <v>885</v>
      </c>
      <c r="K342" s="10" t="s">
        <v>1924</v>
      </c>
      <c r="L342" s="10" t="s">
        <v>2162</v>
      </c>
      <c r="N342" s="12">
        <f t="shared" si="6"/>
        <v>1</v>
      </c>
    </row>
    <row r="343" spans="1:16" ht="39.450000000000003" hidden="1" x14ac:dyDescent="0.3">
      <c r="A343" s="11">
        <v>342</v>
      </c>
      <c r="B343" s="3" t="s">
        <v>103</v>
      </c>
      <c r="C343" s="3" t="s">
        <v>104</v>
      </c>
      <c r="D343" s="3" t="s">
        <v>215</v>
      </c>
      <c r="E343" s="3" t="s">
        <v>956</v>
      </c>
      <c r="F343" s="3" t="s">
        <v>957</v>
      </c>
      <c r="G343" s="3" t="s">
        <v>836</v>
      </c>
      <c r="H343" s="3" t="s">
        <v>886</v>
      </c>
      <c r="I343" s="3" t="s">
        <v>885</v>
      </c>
      <c r="K343" s="10" t="s">
        <v>1924</v>
      </c>
      <c r="L343" s="10" t="s">
        <v>2164</v>
      </c>
      <c r="N343" s="12">
        <f t="shared" si="6"/>
        <v>1</v>
      </c>
    </row>
    <row r="344" spans="1:16" ht="52.6" hidden="1" x14ac:dyDescent="0.3">
      <c r="A344" s="11">
        <v>343</v>
      </c>
      <c r="B344" s="3" t="s">
        <v>103</v>
      </c>
      <c r="C344" s="3" t="s">
        <v>104</v>
      </c>
      <c r="D344" s="3" t="s">
        <v>1055</v>
      </c>
      <c r="E344" s="3" t="s">
        <v>218</v>
      </c>
      <c r="F344" s="3" t="s">
        <v>1056</v>
      </c>
      <c r="G344" s="3" t="s">
        <v>836</v>
      </c>
      <c r="H344" s="3" t="s">
        <v>886</v>
      </c>
      <c r="I344" s="3" t="s">
        <v>885</v>
      </c>
      <c r="K344" s="10" t="s">
        <v>2259</v>
      </c>
      <c r="L344" s="10" t="s">
        <v>2318</v>
      </c>
      <c r="N344" s="12">
        <f t="shared" si="6"/>
        <v>1</v>
      </c>
      <c r="O344" s="10" t="s">
        <v>1929</v>
      </c>
      <c r="P344" s="10" t="s">
        <v>2861</v>
      </c>
    </row>
    <row r="345" spans="1:16" ht="26.3" hidden="1" x14ac:dyDescent="0.3">
      <c r="A345" s="11">
        <v>344</v>
      </c>
      <c r="B345" s="3" t="s">
        <v>103</v>
      </c>
      <c r="C345" s="3" t="s">
        <v>104</v>
      </c>
      <c r="D345" s="3" t="s">
        <v>1057</v>
      </c>
      <c r="E345" s="3" t="s">
        <v>1058</v>
      </c>
      <c r="F345" s="3" t="s">
        <v>1059</v>
      </c>
      <c r="G345" s="3" t="s">
        <v>836</v>
      </c>
      <c r="H345" s="3" t="s">
        <v>886</v>
      </c>
      <c r="I345" s="3" t="s">
        <v>885</v>
      </c>
      <c r="K345" s="10" t="s">
        <v>1924</v>
      </c>
      <c r="L345" s="10" t="s">
        <v>2421</v>
      </c>
      <c r="N345" s="12">
        <f t="shared" si="6"/>
        <v>1</v>
      </c>
    </row>
    <row r="346" spans="1:16" ht="26.3" hidden="1" x14ac:dyDescent="0.3">
      <c r="A346" s="11">
        <v>345</v>
      </c>
      <c r="B346" s="3" t="s">
        <v>103</v>
      </c>
      <c r="C346" s="3" t="s">
        <v>104</v>
      </c>
      <c r="D346" s="3" t="s">
        <v>1060</v>
      </c>
      <c r="E346" s="3" t="s">
        <v>112</v>
      </c>
      <c r="F346" s="3" t="s">
        <v>928</v>
      </c>
      <c r="G346" s="3" t="s">
        <v>836</v>
      </c>
      <c r="H346" s="3" t="s">
        <v>886</v>
      </c>
      <c r="I346" s="3" t="s">
        <v>885</v>
      </c>
      <c r="K346" s="10" t="s">
        <v>1935</v>
      </c>
      <c r="L346" s="10" t="s">
        <v>1936</v>
      </c>
      <c r="N346" s="12">
        <f t="shared" si="6"/>
        <v>1</v>
      </c>
    </row>
    <row r="347" spans="1:16" ht="39.450000000000003" hidden="1" x14ac:dyDescent="0.3">
      <c r="A347" s="11">
        <v>346</v>
      </c>
      <c r="B347" s="3" t="s">
        <v>103</v>
      </c>
      <c r="C347" s="3" t="s">
        <v>104</v>
      </c>
      <c r="D347" s="3" t="s">
        <v>220</v>
      </c>
      <c r="E347" s="3" t="s">
        <v>958</v>
      </c>
      <c r="F347" s="3" t="s">
        <v>959</v>
      </c>
      <c r="G347" s="3" t="s">
        <v>836</v>
      </c>
      <c r="H347" s="3" t="s">
        <v>886</v>
      </c>
      <c r="I347" s="3" t="s">
        <v>885</v>
      </c>
      <c r="K347" s="10" t="s">
        <v>1924</v>
      </c>
      <c r="L347" s="10" t="s">
        <v>2063</v>
      </c>
      <c r="N347" s="12">
        <f t="shared" si="6"/>
        <v>1</v>
      </c>
    </row>
    <row r="348" spans="1:16" ht="26.3" hidden="1" x14ac:dyDescent="0.3">
      <c r="A348" s="11">
        <v>347</v>
      </c>
      <c r="B348" s="3" t="s">
        <v>103</v>
      </c>
      <c r="C348" s="3" t="s">
        <v>104</v>
      </c>
      <c r="D348" s="3" t="s">
        <v>1061</v>
      </c>
      <c r="E348" s="3" t="s">
        <v>919</v>
      </c>
      <c r="F348" s="3" t="s">
        <v>920</v>
      </c>
      <c r="G348" s="3" t="s">
        <v>836</v>
      </c>
      <c r="H348" s="3" t="s">
        <v>886</v>
      </c>
      <c r="I348" s="3" t="s">
        <v>885</v>
      </c>
      <c r="K348" s="10" t="s">
        <v>1935</v>
      </c>
      <c r="L348" s="10" t="s">
        <v>2160</v>
      </c>
      <c r="N348" s="12">
        <f t="shared" si="6"/>
        <v>1</v>
      </c>
    </row>
    <row r="349" spans="1:16" ht="26.3" hidden="1" x14ac:dyDescent="0.3">
      <c r="A349" s="11">
        <v>348</v>
      </c>
      <c r="B349" s="3" t="s">
        <v>103</v>
      </c>
      <c r="C349" s="3" t="s">
        <v>104</v>
      </c>
      <c r="D349" s="3" t="s">
        <v>918</v>
      </c>
      <c r="E349" s="3" t="s">
        <v>919</v>
      </c>
      <c r="F349" s="3" t="s">
        <v>920</v>
      </c>
      <c r="G349" s="3" t="s">
        <v>836</v>
      </c>
      <c r="H349" s="3" t="s">
        <v>886</v>
      </c>
      <c r="I349" s="3" t="s">
        <v>885</v>
      </c>
      <c r="K349" s="10" t="s">
        <v>1935</v>
      </c>
      <c r="L349" s="10" t="s">
        <v>2160</v>
      </c>
      <c r="N349" s="12">
        <f t="shared" si="6"/>
        <v>1</v>
      </c>
    </row>
    <row r="350" spans="1:16" ht="26.3" hidden="1" x14ac:dyDescent="0.3">
      <c r="A350" s="11">
        <v>349</v>
      </c>
      <c r="B350" s="3" t="s">
        <v>103</v>
      </c>
      <c r="C350" s="3" t="s">
        <v>104</v>
      </c>
      <c r="D350" s="3" t="s">
        <v>921</v>
      </c>
      <c r="E350" s="3" t="s">
        <v>919</v>
      </c>
      <c r="F350" s="3" t="s">
        <v>920</v>
      </c>
      <c r="G350" s="3" t="s">
        <v>836</v>
      </c>
      <c r="H350" s="3" t="s">
        <v>886</v>
      </c>
      <c r="I350" s="3" t="s">
        <v>885</v>
      </c>
      <c r="K350" s="10" t="s">
        <v>1935</v>
      </c>
      <c r="L350" s="10" t="s">
        <v>2160</v>
      </c>
      <c r="N350" s="12">
        <f t="shared" si="6"/>
        <v>1</v>
      </c>
    </row>
    <row r="351" spans="1:16" ht="26.3" hidden="1" x14ac:dyDescent="0.3">
      <c r="A351" s="11">
        <v>350</v>
      </c>
      <c r="B351" s="3" t="s">
        <v>103</v>
      </c>
      <c r="C351" s="3" t="s">
        <v>104</v>
      </c>
      <c r="D351" s="3" t="s">
        <v>922</v>
      </c>
      <c r="E351" s="3" t="s">
        <v>923</v>
      </c>
      <c r="F351" s="3" t="s">
        <v>924</v>
      </c>
      <c r="G351" s="3" t="s">
        <v>836</v>
      </c>
      <c r="H351" s="3" t="s">
        <v>886</v>
      </c>
      <c r="I351" s="3" t="s">
        <v>885</v>
      </c>
      <c r="K351" s="10" t="s">
        <v>1935</v>
      </c>
      <c r="L351" s="10" t="s">
        <v>2047</v>
      </c>
      <c r="N351" s="12">
        <f t="shared" si="6"/>
        <v>1</v>
      </c>
    </row>
    <row r="352" spans="1:16" ht="26.3" hidden="1" x14ac:dyDescent="0.3">
      <c r="A352" s="11">
        <v>351</v>
      </c>
      <c r="B352" s="3" t="s">
        <v>103</v>
      </c>
      <c r="C352" s="3" t="s">
        <v>104</v>
      </c>
      <c r="D352" s="3" t="s">
        <v>925</v>
      </c>
      <c r="E352" s="3" t="s">
        <v>926</v>
      </c>
      <c r="F352" s="3" t="s">
        <v>924</v>
      </c>
      <c r="G352" s="3" t="s">
        <v>836</v>
      </c>
      <c r="H352" s="3" t="s">
        <v>886</v>
      </c>
      <c r="I352" s="3" t="s">
        <v>885</v>
      </c>
      <c r="K352" s="10" t="s">
        <v>1935</v>
      </c>
      <c r="L352" s="10" t="s">
        <v>2045</v>
      </c>
      <c r="N352" s="12">
        <f t="shared" si="6"/>
        <v>1</v>
      </c>
    </row>
    <row r="353" spans="1:14" ht="26.3" hidden="1" x14ac:dyDescent="0.3">
      <c r="A353" s="11">
        <v>352</v>
      </c>
      <c r="B353" s="3" t="s">
        <v>103</v>
      </c>
      <c r="C353" s="3" t="s">
        <v>104</v>
      </c>
      <c r="D353" s="3" t="s">
        <v>183</v>
      </c>
      <c r="E353" s="3" t="s">
        <v>927</v>
      </c>
      <c r="F353" s="3" t="s">
        <v>928</v>
      </c>
      <c r="G353" s="3" t="s">
        <v>836</v>
      </c>
      <c r="H353" s="3" t="s">
        <v>886</v>
      </c>
      <c r="I353" s="3" t="s">
        <v>885</v>
      </c>
      <c r="K353" s="10" t="s">
        <v>1935</v>
      </c>
      <c r="L353" s="10" t="s">
        <v>1947</v>
      </c>
      <c r="N353" s="12">
        <f t="shared" si="6"/>
        <v>1</v>
      </c>
    </row>
    <row r="354" spans="1:14" ht="52.6" hidden="1" x14ac:dyDescent="0.3">
      <c r="A354" s="11">
        <v>353</v>
      </c>
      <c r="B354" s="3" t="s">
        <v>103</v>
      </c>
      <c r="C354" s="3" t="s">
        <v>104</v>
      </c>
      <c r="D354" s="3" t="s">
        <v>126</v>
      </c>
      <c r="E354" s="3" t="s">
        <v>2734</v>
      </c>
      <c r="F354" s="3" t="s">
        <v>127</v>
      </c>
      <c r="G354" s="3" t="s">
        <v>36</v>
      </c>
      <c r="H354" s="3" t="s">
        <v>37</v>
      </c>
      <c r="I354" s="3" t="s">
        <v>38</v>
      </c>
      <c r="K354" s="10" t="s">
        <v>1935</v>
      </c>
      <c r="L354" s="10" t="s">
        <v>1938</v>
      </c>
      <c r="M354" s="10" t="s">
        <v>2791</v>
      </c>
      <c r="N354" s="12">
        <f t="shared" si="6"/>
        <v>1</v>
      </c>
    </row>
    <row r="355" spans="1:14" ht="26.3" hidden="1" x14ac:dyDescent="0.3">
      <c r="A355" s="11">
        <v>354</v>
      </c>
      <c r="B355" s="3" t="s">
        <v>103</v>
      </c>
      <c r="C355" s="3" t="s">
        <v>104</v>
      </c>
      <c r="D355" s="3" t="s">
        <v>162</v>
      </c>
      <c r="E355" s="3" t="s">
        <v>112</v>
      </c>
      <c r="F355" s="3" t="s">
        <v>928</v>
      </c>
      <c r="G355" s="3" t="s">
        <v>836</v>
      </c>
      <c r="H355" s="3" t="s">
        <v>886</v>
      </c>
      <c r="I355" s="3" t="s">
        <v>885</v>
      </c>
      <c r="K355" s="10" t="s">
        <v>1935</v>
      </c>
      <c r="L355" s="10" t="s">
        <v>1936</v>
      </c>
      <c r="N355" s="12">
        <f t="shared" si="6"/>
        <v>1</v>
      </c>
    </row>
    <row r="356" spans="1:14" ht="26.3" hidden="1" x14ac:dyDescent="0.3">
      <c r="A356" s="11">
        <v>355</v>
      </c>
      <c r="B356" s="3" t="s">
        <v>103</v>
      </c>
      <c r="C356" s="3" t="s">
        <v>104</v>
      </c>
      <c r="D356" s="3" t="s">
        <v>929</v>
      </c>
      <c r="E356" s="3" t="s">
        <v>112</v>
      </c>
      <c r="F356" s="3" t="s">
        <v>928</v>
      </c>
      <c r="G356" s="3" t="s">
        <v>836</v>
      </c>
      <c r="H356" s="3" t="s">
        <v>886</v>
      </c>
      <c r="I356" s="3" t="s">
        <v>885</v>
      </c>
      <c r="K356" s="10" t="s">
        <v>1935</v>
      </c>
      <c r="L356" s="10" t="s">
        <v>1936</v>
      </c>
      <c r="N356" s="12">
        <f t="shared" si="6"/>
        <v>1</v>
      </c>
    </row>
    <row r="357" spans="1:14" ht="26.3" hidden="1" x14ac:dyDescent="0.3">
      <c r="A357" s="11">
        <v>356</v>
      </c>
      <c r="B357" s="3" t="s">
        <v>103</v>
      </c>
      <c r="C357" s="3" t="s">
        <v>104</v>
      </c>
      <c r="D357" s="3" t="s">
        <v>960</v>
      </c>
      <c r="E357" s="3" t="s">
        <v>961</v>
      </c>
      <c r="F357" s="3" t="s">
        <v>962</v>
      </c>
      <c r="G357" s="3" t="s">
        <v>836</v>
      </c>
      <c r="H357" s="3" t="s">
        <v>886</v>
      </c>
      <c r="I357" s="3" t="s">
        <v>885</v>
      </c>
      <c r="K357" s="10" t="s">
        <v>1924</v>
      </c>
      <c r="L357" s="10" t="s">
        <v>2310</v>
      </c>
      <c r="N357" s="12">
        <f t="shared" si="6"/>
        <v>1</v>
      </c>
    </row>
    <row r="358" spans="1:14" ht="26.3" hidden="1" x14ac:dyDescent="0.3">
      <c r="A358" s="11">
        <v>357</v>
      </c>
      <c r="B358" s="3" t="s">
        <v>103</v>
      </c>
      <c r="C358" s="3" t="s">
        <v>104</v>
      </c>
      <c r="D358" s="3" t="s">
        <v>930</v>
      </c>
      <c r="E358" s="3" t="s">
        <v>112</v>
      </c>
      <c r="F358" s="3" t="s">
        <v>928</v>
      </c>
      <c r="G358" s="3" t="s">
        <v>836</v>
      </c>
      <c r="H358" s="3" t="s">
        <v>886</v>
      </c>
      <c r="I358" s="3" t="s">
        <v>885</v>
      </c>
      <c r="K358" s="10" t="s">
        <v>1935</v>
      </c>
      <c r="L358" s="10" t="s">
        <v>1936</v>
      </c>
      <c r="N358" s="12">
        <f t="shared" si="6"/>
        <v>1</v>
      </c>
    </row>
    <row r="359" spans="1:14" ht="26.3" hidden="1" x14ac:dyDescent="0.3">
      <c r="A359" s="11">
        <v>358</v>
      </c>
      <c r="B359" s="3" t="s">
        <v>103</v>
      </c>
      <c r="C359" s="3" t="s">
        <v>104</v>
      </c>
      <c r="D359" s="3" t="s">
        <v>931</v>
      </c>
      <c r="E359" s="3" t="s">
        <v>932</v>
      </c>
      <c r="F359" s="3" t="s">
        <v>924</v>
      </c>
      <c r="G359" s="3" t="s">
        <v>836</v>
      </c>
      <c r="H359" s="3" t="s">
        <v>886</v>
      </c>
      <c r="I359" s="3" t="s">
        <v>885</v>
      </c>
      <c r="K359" s="10" t="s">
        <v>1935</v>
      </c>
      <c r="L359" s="10" t="s">
        <v>2185</v>
      </c>
      <c r="N359" s="12">
        <f t="shared" si="6"/>
        <v>1</v>
      </c>
    </row>
    <row r="360" spans="1:14" ht="26.3" hidden="1" x14ac:dyDescent="0.3">
      <c r="A360" s="11">
        <v>359</v>
      </c>
      <c r="B360" s="3" t="s">
        <v>103</v>
      </c>
      <c r="C360" s="3" t="s">
        <v>104</v>
      </c>
      <c r="D360" s="3" t="s">
        <v>166</v>
      </c>
      <c r="E360" s="3" t="s">
        <v>933</v>
      </c>
      <c r="F360" s="3" t="s">
        <v>924</v>
      </c>
      <c r="G360" s="3" t="s">
        <v>836</v>
      </c>
      <c r="H360" s="3" t="s">
        <v>886</v>
      </c>
      <c r="I360" s="3" t="s">
        <v>885</v>
      </c>
      <c r="K360" s="10" t="s">
        <v>1935</v>
      </c>
      <c r="L360" s="10" t="s">
        <v>2185</v>
      </c>
      <c r="N360" s="12">
        <f t="shared" si="6"/>
        <v>1</v>
      </c>
    </row>
    <row r="361" spans="1:14" ht="26.3" hidden="1" x14ac:dyDescent="0.3">
      <c r="A361" s="11">
        <v>360</v>
      </c>
      <c r="B361" s="3" t="s">
        <v>103</v>
      </c>
      <c r="C361" s="3" t="s">
        <v>104</v>
      </c>
      <c r="D361" s="3" t="s">
        <v>934</v>
      </c>
      <c r="E361" s="3" t="s">
        <v>521</v>
      </c>
      <c r="F361" s="3" t="s">
        <v>924</v>
      </c>
      <c r="G361" s="3" t="s">
        <v>836</v>
      </c>
      <c r="H361" s="3" t="s">
        <v>886</v>
      </c>
      <c r="I361" s="3" t="s">
        <v>885</v>
      </c>
      <c r="K361" s="10" t="s">
        <v>1935</v>
      </c>
      <c r="L361" s="10" t="s">
        <v>2185</v>
      </c>
      <c r="N361" s="12">
        <f t="shared" si="6"/>
        <v>1</v>
      </c>
    </row>
    <row r="362" spans="1:14" ht="26.3" hidden="1" x14ac:dyDescent="0.3">
      <c r="A362" s="11">
        <v>361</v>
      </c>
      <c r="B362" s="3" t="s">
        <v>103</v>
      </c>
      <c r="C362" s="3" t="s">
        <v>104</v>
      </c>
      <c r="D362" s="3" t="s">
        <v>935</v>
      </c>
      <c r="E362" s="3" t="s">
        <v>936</v>
      </c>
      <c r="F362" s="3" t="s">
        <v>924</v>
      </c>
      <c r="G362" s="3" t="s">
        <v>836</v>
      </c>
      <c r="H362" s="3" t="s">
        <v>886</v>
      </c>
      <c r="I362" s="3" t="s">
        <v>885</v>
      </c>
      <c r="K362" s="10" t="s">
        <v>1935</v>
      </c>
      <c r="L362" s="10" t="s">
        <v>2185</v>
      </c>
      <c r="N362" s="12">
        <f t="shared" si="6"/>
        <v>1</v>
      </c>
    </row>
    <row r="363" spans="1:14" ht="26.3" hidden="1" x14ac:dyDescent="0.3">
      <c r="A363" s="11">
        <v>362</v>
      </c>
      <c r="B363" s="3" t="s">
        <v>103</v>
      </c>
      <c r="C363" s="3" t="s">
        <v>104</v>
      </c>
      <c r="D363" s="3" t="s">
        <v>937</v>
      </c>
      <c r="E363" s="3" t="s">
        <v>938</v>
      </c>
      <c r="F363" s="3" t="s">
        <v>924</v>
      </c>
      <c r="G363" s="3" t="s">
        <v>836</v>
      </c>
      <c r="H363" s="3" t="s">
        <v>886</v>
      </c>
      <c r="I363" s="3" t="s">
        <v>885</v>
      </c>
      <c r="K363" s="10" t="s">
        <v>1935</v>
      </c>
      <c r="L363" s="10" t="s">
        <v>1948</v>
      </c>
      <c r="N363" s="12">
        <f t="shared" si="6"/>
        <v>1</v>
      </c>
    </row>
    <row r="364" spans="1:14" ht="26.3" hidden="1" x14ac:dyDescent="0.3">
      <c r="A364" s="11">
        <v>363</v>
      </c>
      <c r="B364" s="3" t="s">
        <v>103</v>
      </c>
      <c r="C364" s="3" t="s">
        <v>104</v>
      </c>
      <c r="D364" s="3" t="s">
        <v>522</v>
      </c>
      <c r="E364" s="3" t="s">
        <v>939</v>
      </c>
      <c r="F364" s="3" t="s">
        <v>924</v>
      </c>
      <c r="G364" s="3" t="s">
        <v>836</v>
      </c>
      <c r="H364" s="3" t="s">
        <v>886</v>
      </c>
      <c r="I364" s="3" t="s">
        <v>885</v>
      </c>
      <c r="K364" s="10" t="s">
        <v>1935</v>
      </c>
      <c r="L364" s="10" t="s">
        <v>2185</v>
      </c>
      <c r="N364" s="12">
        <f t="shared" si="6"/>
        <v>1</v>
      </c>
    </row>
    <row r="365" spans="1:14" ht="26.3" hidden="1" x14ac:dyDescent="0.3">
      <c r="A365" s="11">
        <v>364</v>
      </c>
      <c r="B365" s="3" t="s">
        <v>103</v>
      </c>
      <c r="C365" s="3" t="s">
        <v>104</v>
      </c>
      <c r="D365" s="3" t="s">
        <v>940</v>
      </c>
      <c r="E365" s="3" t="s">
        <v>112</v>
      </c>
      <c r="F365" s="3" t="s">
        <v>928</v>
      </c>
      <c r="G365" s="3" t="s">
        <v>836</v>
      </c>
      <c r="H365" s="3" t="s">
        <v>886</v>
      </c>
      <c r="I365" s="3" t="s">
        <v>885</v>
      </c>
      <c r="K365" s="10" t="s">
        <v>1935</v>
      </c>
      <c r="L365" s="10" t="s">
        <v>1936</v>
      </c>
      <c r="N365" s="12">
        <f t="shared" si="6"/>
        <v>1</v>
      </c>
    </row>
    <row r="366" spans="1:14" ht="26.3" hidden="1" x14ac:dyDescent="0.3">
      <c r="A366" s="11">
        <v>365</v>
      </c>
      <c r="B366" s="3" t="s">
        <v>103</v>
      </c>
      <c r="C366" s="3" t="s">
        <v>104</v>
      </c>
      <c r="D366" s="3" t="s">
        <v>941</v>
      </c>
      <c r="E366" s="3" t="s">
        <v>478</v>
      </c>
      <c r="F366" s="3" t="s">
        <v>942</v>
      </c>
      <c r="G366" s="3" t="s">
        <v>836</v>
      </c>
      <c r="H366" s="3" t="s">
        <v>886</v>
      </c>
      <c r="I366" s="3" t="s">
        <v>885</v>
      </c>
      <c r="K366" s="10" t="s">
        <v>1935</v>
      </c>
      <c r="L366" s="10" t="s">
        <v>2163</v>
      </c>
      <c r="N366" s="12">
        <f t="shared" si="6"/>
        <v>1</v>
      </c>
    </row>
    <row r="367" spans="1:14" ht="26.3" hidden="1" x14ac:dyDescent="0.3">
      <c r="A367" s="11">
        <v>366</v>
      </c>
      <c r="B367" s="3" t="s">
        <v>103</v>
      </c>
      <c r="C367" s="3" t="s">
        <v>104</v>
      </c>
      <c r="D367" s="3" t="s">
        <v>963</v>
      </c>
      <c r="E367" s="3" t="s">
        <v>964</v>
      </c>
      <c r="F367" s="3" t="s">
        <v>953</v>
      </c>
      <c r="G367" s="3" t="s">
        <v>836</v>
      </c>
      <c r="H367" s="3" t="s">
        <v>886</v>
      </c>
      <c r="I367" s="3" t="s">
        <v>885</v>
      </c>
      <c r="K367" s="10" t="s">
        <v>1935</v>
      </c>
      <c r="L367" s="10" t="s">
        <v>2438</v>
      </c>
      <c r="N367" s="12">
        <f t="shared" si="6"/>
        <v>1</v>
      </c>
    </row>
    <row r="368" spans="1:14" ht="26.3" hidden="1" x14ac:dyDescent="0.3">
      <c r="A368" s="11">
        <v>367</v>
      </c>
      <c r="B368" s="3" t="s">
        <v>103</v>
      </c>
      <c r="C368" s="3" t="s">
        <v>104</v>
      </c>
      <c r="D368" s="3" t="s">
        <v>1062</v>
      </c>
      <c r="E368" s="3" t="s">
        <v>527</v>
      </c>
      <c r="F368" s="3" t="s">
        <v>942</v>
      </c>
      <c r="G368" s="3" t="s">
        <v>836</v>
      </c>
      <c r="H368" s="3" t="s">
        <v>886</v>
      </c>
      <c r="I368" s="3" t="s">
        <v>885</v>
      </c>
      <c r="K368" s="10" t="s">
        <v>1935</v>
      </c>
      <c r="L368" s="10" t="s">
        <v>2350</v>
      </c>
      <c r="N368" s="12">
        <f t="shared" si="6"/>
        <v>1</v>
      </c>
    </row>
    <row r="369" spans="1:14" ht="26.3" hidden="1" x14ac:dyDescent="0.3">
      <c r="A369" s="11">
        <v>368</v>
      </c>
      <c r="B369" s="3" t="s">
        <v>103</v>
      </c>
      <c r="C369" s="3" t="s">
        <v>104</v>
      </c>
      <c r="D369" s="3" t="s">
        <v>1063</v>
      </c>
      <c r="E369" s="3" t="s">
        <v>480</v>
      </c>
      <c r="F369" s="3" t="s">
        <v>942</v>
      </c>
      <c r="G369" s="3" t="s">
        <v>836</v>
      </c>
      <c r="H369" s="3" t="s">
        <v>886</v>
      </c>
      <c r="I369" s="3" t="s">
        <v>885</v>
      </c>
      <c r="K369" s="10" t="s">
        <v>1935</v>
      </c>
      <c r="L369" s="10" t="s">
        <v>2085</v>
      </c>
      <c r="N369" s="12">
        <f t="shared" si="6"/>
        <v>1</v>
      </c>
    </row>
    <row r="370" spans="1:14" ht="26.3" hidden="1" x14ac:dyDescent="0.3">
      <c r="A370" s="11">
        <v>369</v>
      </c>
      <c r="B370" s="3" t="s">
        <v>103</v>
      </c>
      <c r="C370" s="3" t="s">
        <v>104</v>
      </c>
      <c r="D370" s="3" t="s">
        <v>1064</v>
      </c>
      <c r="E370" s="3" t="s">
        <v>1065</v>
      </c>
      <c r="F370" s="3" t="s">
        <v>924</v>
      </c>
      <c r="G370" s="3" t="s">
        <v>836</v>
      </c>
      <c r="H370" s="3" t="s">
        <v>886</v>
      </c>
      <c r="I370" s="3" t="s">
        <v>885</v>
      </c>
      <c r="K370" s="10" t="s">
        <v>1935</v>
      </c>
      <c r="L370" s="10" t="s">
        <v>2185</v>
      </c>
      <c r="N370" s="12">
        <f t="shared" si="6"/>
        <v>1</v>
      </c>
    </row>
    <row r="371" spans="1:14" ht="26.3" hidden="1" x14ac:dyDescent="0.3">
      <c r="A371" s="11">
        <v>370</v>
      </c>
      <c r="B371" s="3" t="s">
        <v>103</v>
      </c>
      <c r="C371" s="3" t="s">
        <v>104</v>
      </c>
      <c r="D371" s="3" t="s">
        <v>965</v>
      </c>
      <c r="E371" s="3" t="s">
        <v>966</v>
      </c>
      <c r="F371" s="3" t="s">
        <v>967</v>
      </c>
      <c r="G371" s="3" t="s">
        <v>836</v>
      </c>
      <c r="H371" s="3" t="s">
        <v>886</v>
      </c>
      <c r="I371" s="3" t="s">
        <v>885</v>
      </c>
      <c r="K371" s="10" t="s">
        <v>1935</v>
      </c>
      <c r="L371" s="10" t="s">
        <v>2294</v>
      </c>
      <c r="N371" s="12">
        <f t="shared" si="6"/>
        <v>1</v>
      </c>
    </row>
    <row r="372" spans="1:14" ht="26.3" hidden="1" x14ac:dyDescent="0.3">
      <c r="A372" s="11">
        <v>371</v>
      </c>
      <c r="B372" s="3" t="s">
        <v>103</v>
      </c>
      <c r="C372" s="3" t="s">
        <v>104</v>
      </c>
      <c r="D372" s="3" t="s">
        <v>1066</v>
      </c>
      <c r="E372" s="3" t="s">
        <v>112</v>
      </c>
      <c r="F372" s="3" t="s">
        <v>928</v>
      </c>
      <c r="G372" s="3" t="s">
        <v>836</v>
      </c>
      <c r="H372" s="3" t="s">
        <v>886</v>
      </c>
      <c r="I372" s="3" t="s">
        <v>885</v>
      </c>
      <c r="K372" s="10" t="s">
        <v>1935</v>
      </c>
      <c r="L372" s="10" t="s">
        <v>1936</v>
      </c>
      <c r="N372" s="12">
        <f t="shared" si="6"/>
        <v>1</v>
      </c>
    </row>
    <row r="373" spans="1:14" ht="26.3" hidden="1" x14ac:dyDescent="0.3">
      <c r="A373" s="11">
        <v>372</v>
      </c>
      <c r="B373" s="3" t="s">
        <v>103</v>
      </c>
      <c r="C373" s="3" t="s">
        <v>104</v>
      </c>
      <c r="D373" s="3" t="s">
        <v>1067</v>
      </c>
      <c r="E373" s="3" t="s">
        <v>1047</v>
      </c>
      <c r="F373" s="3" t="s">
        <v>924</v>
      </c>
      <c r="G373" s="3" t="s">
        <v>836</v>
      </c>
      <c r="H373" s="3" t="s">
        <v>886</v>
      </c>
      <c r="I373" s="3" t="s">
        <v>885</v>
      </c>
      <c r="K373" s="10" t="s">
        <v>1935</v>
      </c>
      <c r="L373" s="10" t="s">
        <v>2185</v>
      </c>
      <c r="N373" s="12">
        <f t="shared" si="6"/>
        <v>1</v>
      </c>
    </row>
    <row r="374" spans="1:14" ht="26.3" hidden="1" x14ac:dyDescent="0.3">
      <c r="A374" s="11">
        <v>373</v>
      </c>
      <c r="B374" s="3" t="s">
        <v>103</v>
      </c>
      <c r="C374" s="3" t="s">
        <v>104</v>
      </c>
      <c r="D374" s="3" t="s">
        <v>1068</v>
      </c>
      <c r="E374" s="3" t="s">
        <v>1069</v>
      </c>
      <c r="F374" s="3" t="s">
        <v>924</v>
      </c>
      <c r="G374" s="3" t="s">
        <v>836</v>
      </c>
      <c r="H374" s="3" t="s">
        <v>886</v>
      </c>
      <c r="I374" s="3" t="s">
        <v>885</v>
      </c>
      <c r="K374" s="10" t="s">
        <v>1935</v>
      </c>
      <c r="L374" s="10" t="s">
        <v>2185</v>
      </c>
      <c r="N374" s="12">
        <f t="shared" si="6"/>
        <v>1</v>
      </c>
    </row>
    <row r="375" spans="1:14" ht="26.3" hidden="1" x14ac:dyDescent="0.3">
      <c r="A375" s="11">
        <v>374</v>
      </c>
      <c r="B375" s="3" t="s">
        <v>103</v>
      </c>
      <c r="C375" s="3" t="s">
        <v>104</v>
      </c>
      <c r="D375" s="3" t="s">
        <v>968</v>
      </c>
      <c r="E375" s="3" t="s">
        <v>969</v>
      </c>
      <c r="F375" s="3" t="s">
        <v>970</v>
      </c>
      <c r="G375" s="3" t="s">
        <v>836</v>
      </c>
      <c r="H375" s="3" t="s">
        <v>886</v>
      </c>
      <c r="I375" s="3" t="s">
        <v>885</v>
      </c>
      <c r="K375" s="10" t="s">
        <v>1924</v>
      </c>
      <c r="L375" s="10" t="s">
        <v>2300</v>
      </c>
      <c r="N375" s="12">
        <f t="shared" si="6"/>
        <v>1</v>
      </c>
    </row>
    <row r="376" spans="1:14" ht="26.3" hidden="1" x14ac:dyDescent="0.3">
      <c r="A376" s="11">
        <v>375</v>
      </c>
      <c r="B376" s="3" t="s">
        <v>103</v>
      </c>
      <c r="C376" s="3" t="s">
        <v>104</v>
      </c>
      <c r="D376" s="3" t="s">
        <v>1070</v>
      </c>
      <c r="E376" s="3" t="s">
        <v>1071</v>
      </c>
      <c r="F376" s="3" t="s">
        <v>1072</v>
      </c>
      <c r="G376" s="3" t="s">
        <v>836</v>
      </c>
      <c r="H376" s="3" t="s">
        <v>886</v>
      </c>
      <c r="I376" s="3" t="s">
        <v>885</v>
      </c>
      <c r="K376" s="10" t="s">
        <v>1924</v>
      </c>
      <c r="L376" s="10" t="s">
        <v>2134</v>
      </c>
      <c r="N376" s="12">
        <f t="shared" si="6"/>
        <v>1</v>
      </c>
    </row>
    <row r="377" spans="1:14" ht="26.3" hidden="1" x14ac:dyDescent="0.3">
      <c r="A377" s="11">
        <v>376</v>
      </c>
      <c r="B377" s="3" t="s">
        <v>103</v>
      </c>
      <c r="C377" s="3" t="s">
        <v>104</v>
      </c>
      <c r="D377" s="3" t="s">
        <v>541</v>
      </c>
      <c r="E377" s="3" t="s">
        <v>1073</v>
      </c>
      <c r="F377" s="3" t="s">
        <v>1074</v>
      </c>
      <c r="G377" s="3" t="s">
        <v>836</v>
      </c>
      <c r="H377" s="3" t="s">
        <v>886</v>
      </c>
      <c r="I377" s="3" t="s">
        <v>885</v>
      </c>
      <c r="K377" s="10" t="s">
        <v>1924</v>
      </c>
      <c r="L377" s="10" t="s">
        <v>2134</v>
      </c>
      <c r="N377" s="12">
        <f t="shared" si="6"/>
        <v>1</v>
      </c>
    </row>
    <row r="378" spans="1:14" ht="26.3" hidden="1" x14ac:dyDescent="0.3">
      <c r="A378" s="11">
        <v>377</v>
      </c>
      <c r="B378" s="3" t="s">
        <v>103</v>
      </c>
      <c r="C378" s="3" t="s">
        <v>104</v>
      </c>
      <c r="D378" s="3" t="s">
        <v>1075</v>
      </c>
      <c r="E378" s="3" t="s">
        <v>112</v>
      </c>
      <c r="F378" s="3" t="s">
        <v>928</v>
      </c>
      <c r="G378" s="3" t="s">
        <v>836</v>
      </c>
      <c r="H378" s="3" t="s">
        <v>886</v>
      </c>
      <c r="I378" s="3" t="s">
        <v>885</v>
      </c>
      <c r="K378" s="10" t="s">
        <v>1935</v>
      </c>
      <c r="L378" s="10" t="s">
        <v>1936</v>
      </c>
      <c r="N378" s="12">
        <f t="shared" si="6"/>
        <v>1</v>
      </c>
    </row>
    <row r="379" spans="1:14" ht="26.3" hidden="1" x14ac:dyDescent="0.3">
      <c r="A379" s="11">
        <v>378</v>
      </c>
      <c r="B379" s="3" t="s">
        <v>103</v>
      </c>
      <c r="C379" s="3" t="s">
        <v>104</v>
      </c>
      <c r="D379" s="3" t="s">
        <v>1076</v>
      </c>
      <c r="E379" s="3" t="s">
        <v>1077</v>
      </c>
      <c r="F379" s="3" t="s">
        <v>1078</v>
      </c>
      <c r="G379" s="3" t="s">
        <v>836</v>
      </c>
      <c r="H379" s="3" t="s">
        <v>886</v>
      </c>
      <c r="I379" s="3" t="s">
        <v>885</v>
      </c>
      <c r="K379" s="10" t="s">
        <v>1924</v>
      </c>
      <c r="L379" s="10" t="s">
        <v>2134</v>
      </c>
      <c r="N379" s="12">
        <f t="shared" si="6"/>
        <v>1</v>
      </c>
    </row>
    <row r="380" spans="1:14" ht="26.3" hidden="1" x14ac:dyDescent="0.3">
      <c r="A380" s="11">
        <v>379</v>
      </c>
      <c r="B380" s="3" t="s">
        <v>103</v>
      </c>
      <c r="C380" s="3" t="s">
        <v>104</v>
      </c>
      <c r="D380" s="3" t="s">
        <v>1079</v>
      </c>
      <c r="E380" s="3" t="s">
        <v>1080</v>
      </c>
      <c r="F380" s="3" t="s">
        <v>1081</v>
      </c>
      <c r="G380" s="3" t="s">
        <v>836</v>
      </c>
      <c r="H380" s="3" t="s">
        <v>886</v>
      </c>
      <c r="I380" s="3" t="s">
        <v>885</v>
      </c>
      <c r="K380" s="10" t="s">
        <v>1924</v>
      </c>
      <c r="L380" s="10" t="s">
        <v>2134</v>
      </c>
      <c r="N380" s="12">
        <f t="shared" si="6"/>
        <v>1</v>
      </c>
    </row>
    <row r="381" spans="1:14" ht="26.3" hidden="1" x14ac:dyDescent="0.3">
      <c r="A381" s="11">
        <v>380</v>
      </c>
      <c r="B381" s="3" t="s">
        <v>103</v>
      </c>
      <c r="C381" s="3" t="s">
        <v>104</v>
      </c>
      <c r="D381" s="3" t="s">
        <v>1082</v>
      </c>
      <c r="E381" s="3" t="s">
        <v>1083</v>
      </c>
      <c r="F381" s="3" t="s">
        <v>1084</v>
      </c>
      <c r="G381" s="3" t="s">
        <v>836</v>
      </c>
      <c r="H381" s="3" t="s">
        <v>886</v>
      </c>
      <c r="I381" s="3" t="s">
        <v>885</v>
      </c>
      <c r="K381" s="10" t="s">
        <v>1924</v>
      </c>
      <c r="L381" s="10" t="s">
        <v>2134</v>
      </c>
      <c r="N381" s="12">
        <f t="shared" si="6"/>
        <v>1</v>
      </c>
    </row>
    <row r="382" spans="1:14" ht="26.3" hidden="1" x14ac:dyDescent="0.3">
      <c r="A382" s="11">
        <v>381</v>
      </c>
      <c r="B382" s="3" t="s">
        <v>103</v>
      </c>
      <c r="C382" s="3" t="s">
        <v>104</v>
      </c>
      <c r="D382" s="3" t="s">
        <v>169</v>
      </c>
      <c r="E382" s="3" t="s">
        <v>1085</v>
      </c>
      <c r="F382" s="3" t="s">
        <v>1086</v>
      </c>
      <c r="G382" s="3" t="s">
        <v>836</v>
      </c>
      <c r="H382" s="3" t="s">
        <v>886</v>
      </c>
      <c r="I382" s="3" t="s">
        <v>885</v>
      </c>
      <c r="K382" s="10" t="s">
        <v>1924</v>
      </c>
      <c r="L382" s="10" t="s">
        <v>2134</v>
      </c>
      <c r="N382" s="12">
        <f t="shared" si="6"/>
        <v>1</v>
      </c>
    </row>
    <row r="383" spans="1:14" ht="26.3" hidden="1" x14ac:dyDescent="0.3">
      <c r="A383" s="11">
        <v>382</v>
      </c>
      <c r="B383" s="3" t="s">
        <v>103</v>
      </c>
      <c r="C383" s="3" t="s">
        <v>104</v>
      </c>
      <c r="D383" s="3" t="s">
        <v>971</v>
      </c>
      <c r="E383" s="3" t="s">
        <v>972</v>
      </c>
      <c r="F383" s="3" t="s">
        <v>962</v>
      </c>
      <c r="G383" s="3" t="s">
        <v>836</v>
      </c>
      <c r="H383" s="3" t="s">
        <v>886</v>
      </c>
      <c r="I383" s="3" t="s">
        <v>885</v>
      </c>
      <c r="K383" s="10" t="s">
        <v>1935</v>
      </c>
      <c r="L383" s="10" t="s">
        <v>2310</v>
      </c>
      <c r="N383" s="12">
        <f t="shared" si="6"/>
        <v>1</v>
      </c>
    </row>
    <row r="384" spans="1:14" ht="26.3" hidden="1" x14ac:dyDescent="0.3">
      <c r="A384" s="11">
        <v>383</v>
      </c>
      <c r="B384" s="3" t="s">
        <v>103</v>
      </c>
      <c r="C384" s="3" t="s">
        <v>104</v>
      </c>
      <c r="D384" s="3" t="s">
        <v>973</v>
      </c>
      <c r="E384" s="3" t="s">
        <v>974</v>
      </c>
      <c r="F384" s="3" t="s">
        <v>975</v>
      </c>
      <c r="G384" s="3" t="s">
        <v>836</v>
      </c>
      <c r="H384" s="3" t="s">
        <v>886</v>
      </c>
      <c r="I384" s="3" t="s">
        <v>885</v>
      </c>
      <c r="K384" s="10" t="s">
        <v>1935</v>
      </c>
      <c r="L384" s="10" t="s">
        <v>2065</v>
      </c>
      <c r="N384" s="12">
        <f t="shared" si="6"/>
        <v>1</v>
      </c>
    </row>
    <row r="385" spans="1:14" ht="52.6" hidden="1" x14ac:dyDescent="0.3">
      <c r="A385" s="11">
        <v>384</v>
      </c>
      <c r="B385" s="3" t="s">
        <v>103</v>
      </c>
      <c r="C385" s="3" t="s">
        <v>104</v>
      </c>
      <c r="D385" s="3" t="s">
        <v>976</v>
      </c>
      <c r="E385" s="3" t="s">
        <v>977</v>
      </c>
      <c r="F385" s="3" t="s">
        <v>978</v>
      </c>
      <c r="G385" s="3" t="s">
        <v>836</v>
      </c>
      <c r="H385" s="3" t="s">
        <v>886</v>
      </c>
      <c r="I385" s="3" t="s">
        <v>885</v>
      </c>
      <c r="K385" s="10" t="s">
        <v>1924</v>
      </c>
      <c r="L385" s="10" t="s">
        <v>2351</v>
      </c>
      <c r="N385" s="12">
        <f t="shared" si="6"/>
        <v>1</v>
      </c>
    </row>
    <row r="386" spans="1:14" ht="52.6" hidden="1" x14ac:dyDescent="0.3">
      <c r="A386" s="11">
        <v>385</v>
      </c>
      <c r="B386" s="3" t="s">
        <v>103</v>
      </c>
      <c r="C386" s="3" t="s">
        <v>104</v>
      </c>
      <c r="D386" s="3" t="s">
        <v>979</v>
      </c>
      <c r="E386" s="3" t="s">
        <v>980</v>
      </c>
      <c r="F386" s="3" t="s">
        <v>981</v>
      </c>
      <c r="G386" s="3" t="s">
        <v>836</v>
      </c>
      <c r="H386" s="3" t="s">
        <v>886</v>
      </c>
      <c r="I386" s="3" t="s">
        <v>885</v>
      </c>
      <c r="K386" s="10" t="s">
        <v>1924</v>
      </c>
      <c r="L386" s="10" t="s">
        <v>2352</v>
      </c>
      <c r="N386" s="12">
        <f t="shared" si="6"/>
        <v>1</v>
      </c>
    </row>
    <row r="387" spans="1:14" ht="26.3" hidden="1" x14ac:dyDescent="0.3">
      <c r="A387" s="11">
        <v>386</v>
      </c>
      <c r="B387" s="3" t="s">
        <v>103</v>
      </c>
      <c r="C387" s="3" t="s">
        <v>104</v>
      </c>
      <c r="D387" s="3" t="s">
        <v>982</v>
      </c>
      <c r="E387" s="3" t="s">
        <v>983</v>
      </c>
      <c r="F387" s="3" t="s">
        <v>984</v>
      </c>
      <c r="G387" s="3" t="s">
        <v>836</v>
      </c>
      <c r="H387" s="3" t="s">
        <v>886</v>
      </c>
      <c r="I387" s="3" t="s">
        <v>885</v>
      </c>
      <c r="K387" s="10" t="s">
        <v>1935</v>
      </c>
      <c r="L387" s="10" t="s">
        <v>2185</v>
      </c>
      <c r="N387" s="12">
        <f t="shared" si="6"/>
        <v>1</v>
      </c>
    </row>
    <row r="388" spans="1:14" ht="26.3" hidden="1" x14ac:dyDescent="0.3">
      <c r="A388" s="11">
        <v>387</v>
      </c>
      <c r="B388" s="3" t="s">
        <v>103</v>
      </c>
      <c r="C388" s="3" t="s">
        <v>104</v>
      </c>
      <c r="D388" s="3" t="s">
        <v>985</v>
      </c>
      <c r="E388" s="3" t="s">
        <v>986</v>
      </c>
      <c r="F388" s="3" t="s">
        <v>987</v>
      </c>
      <c r="G388" s="3" t="s">
        <v>836</v>
      </c>
      <c r="H388" s="3" t="s">
        <v>886</v>
      </c>
      <c r="I388" s="3" t="s">
        <v>885</v>
      </c>
      <c r="K388" s="10" t="s">
        <v>1935</v>
      </c>
      <c r="L388" s="10" t="s">
        <v>2063</v>
      </c>
      <c r="N388" s="12">
        <f t="shared" si="6"/>
        <v>1</v>
      </c>
    </row>
    <row r="389" spans="1:14" ht="26.3" hidden="1" x14ac:dyDescent="0.3">
      <c r="A389" s="11">
        <v>388</v>
      </c>
      <c r="B389" s="3" t="s">
        <v>103</v>
      </c>
      <c r="C389" s="3" t="s">
        <v>104</v>
      </c>
      <c r="D389" s="3" t="s">
        <v>988</v>
      </c>
      <c r="E389" s="3" t="s">
        <v>989</v>
      </c>
      <c r="F389" s="3" t="s">
        <v>990</v>
      </c>
      <c r="G389" s="3" t="s">
        <v>836</v>
      </c>
      <c r="H389" s="3" t="s">
        <v>886</v>
      </c>
      <c r="I389" s="3" t="s">
        <v>885</v>
      </c>
      <c r="K389" s="10" t="s">
        <v>1935</v>
      </c>
      <c r="L389" s="10" t="s">
        <v>2063</v>
      </c>
      <c r="N389" s="12">
        <f t="shared" si="6"/>
        <v>1</v>
      </c>
    </row>
    <row r="390" spans="1:14" ht="39.450000000000003" hidden="1" x14ac:dyDescent="0.3">
      <c r="A390" s="11">
        <v>389</v>
      </c>
      <c r="B390" s="3" t="s">
        <v>103</v>
      </c>
      <c r="C390" s="3" t="s">
        <v>104</v>
      </c>
      <c r="D390" s="3" t="s">
        <v>991</v>
      </c>
      <c r="E390" s="3" t="s">
        <v>992</v>
      </c>
      <c r="F390" s="3" t="s">
        <v>993</v>
      </c>
      <c r="G390" s="3" t="s">
        <v>836</v>
      </c>
      <c r="H390" s="3" t="s">
        <v>886</v>
      </c>
      <c r="I390" s="3" t="s">
        <v>885</v>
      </c>
      <c r="K390" s="10" t="s">
        <v>1924</v>
      </c>
      <c r="L390" s="10" t="s">
        <v>2516</v>
      </c>
      <c r="N390" s="12">
        <f t="shared" si="6"/>
        <v>1</v>
      </c>
    </row>
    <row r="391" spans="1:14" ht="26.3" hidden="1" x14ac:dyDescent="0.3">
      <c r="A391" s="11">
        <v>390</v>
      </c>
      <c r="B391" s="3" t="s">
        <v>103</v>
      </c>
      <c r="C391" s="3" t="s">
        <v>104</v>
      </c>
      <c r="D391" s="3" t="s">
        <v>994</v>
      </c>
      <c r="E391" s="3" t="s">
        <v>995</v>
      </c>
      <c r="F391" s="3" t="s">
        <v>996</v>
      </c>
      <c r="G391" s="3" t="s">
        <v>836</v>
      </c>
      <c r="H391" s="3" t="s">
        <v>886</v>
      </c>
      <c r="I391" s="3" t="s">
        <v>885</v>
      </c>
      <c r="K391" s="10" t="s">
        <v>1924</v>
      </c>
      <c r="L391" s="10" t="s">
        <v>2290</v>
      </c>
      <c r="N391" s="12">
        <f t="shared" si="6"/>
        <v>1</v>
      </c>
    </row>
    <row r="392" spans="1:14" ht="26.3" hidden="1" x14ac:dyDescent="0.3">
      <c r="A392" s="11">
        <v>391</v>
      </c>
      <c r="B392" s="3" t="s">
        <v>103</v>
      </c>
      <c r="C392" s="3" t="s">
        <v>104</v>
      </c>
      <c r="D392" s="3" t="s">
        <v>997</v>
      </c>
      <c r="E392" s="3" t="s">
        <v>109</v>
      </c>
      <c r="F392" s="3" t="s">
        <v>998</v>
      </c>
      <c r="G392" s="3" t="s">
        <v>836</v>
      </c>
      <c r="H392" s="3" t="s">
        <v>886</v>
      </c>
      <c r="I392" s="3" t="s">
        <v>885</v>
      </c>
      <c r="K392" s="10" t="s">
        <v>1924</v>
      </c>
      <c r="L392" s="10" t="s">
        <v>2517</v>
      </c>
      <c r="N392" s="12">
        <f t="shared" si="6"/>
        <v>1</v>
      </c>
    </row>
    <row r="393" spans="1:14" ht="26.3" hidden="1" x14ac:dyDescent="0.3">
      <c r="A393" s="11">
        <v>392</v>
      </c>
      <c r="B393" s="3" t="s">
        <v>103</v>
      </c>
      <c r="C393" s="3" t="s">
        <v>104</v>
      </c>
      <c r="D393" s="3" t="s">
        <v>999</v>
      </c>
      <c r="E393" s="3" t="s">
        <v>1000</v>
      </c>
      <c r="F393" s="3" t="s">
        <v>1001</v>
      </c>
      <c r="G393" s="3" t="s">
        <v>836</v>
      </c>
      <c r="H393" s="3" t="s">
        <v>886</v>
      </c>
      <c r="I393" s="3" t="s">
        <v>885</v>
      </c>
      <c r="K393" s="10" t="s">
        <v>1935</v>
      </c>
      <c r="L393" s="10" t="s">
        <v>2310</v>
      </c>
      <c r="N393" s="12">
        <f t="shared" si="6"/>
        <v>1</v>
      </c>
    </row>
    <row r="394" spans="1:14" ht="26.3" hidden="1" x14ac:dyDescent="0.3">
      <c r="A394" s="11">
        <v>393</v>
      </c>
      <c r="B394" s="3" t="s">
        <v>103</v>
      </c>
      <c r="C394" s="3" t="s">
        <v>104</v>
      </c>
      <c r="D394" s="3" t="s">
        <v>1002</v>
      </c>
      <c r="E394" s="3" t="s">
        <v>1003</v>
      </c>
      <c r="F394" s="3" t="s">
        <v>951</v>
      </c>
      <c r="G394" s="3" t="s">
        <v>836</v>
      </c>
      <c r="H394" s="3" t="s">
        <v>886</v>
      </c>
      <c r="I394" s="3" t="s">
        <v>885</v>
      </c>
      <c r="K394" s="10" t="s">
        <v>1924</v>
      </c>
      <c r="L394" s="10" t="s">
        <v>2286</v>
      </c>
      <c r="N394" s="12">
        <f t="shared" ref="N394:N457" si="7">IF(C394&lt;&gt;"",1,0)</f>
        <v>1</v>
      </c>
    </row>
    <row r="395" spans="1:14" ht="39.450000000000003" hidden="1" x14ac:dyDescent="0.3">
      <c r="A395" s="11">
        <v>394</v>
      </c>
      <c r="B395" s="3" t="s">
        <v>103</v>
      </c>
      <c r="C395" s="3" t="s">
        <v>104</v>
      </c>
      <c r="D395" s="3" t="s">
        <v>135</v>
      </c>
      <c r="E395" s="3" t="s">
        <v>138</v>
      </c>
      <c r="F395" s="3" t="s">
        <v>943</v>
      </c>
      <c r="G395" s="3" t="s">
        <v>836</v>
      </c>
      <c r="H395" s="3" t="s">
        <v>886</v>
      </c>
      <c r="I395" s="3" t="s">
        <v>885</v>
      </c>
      <c r="K395" s="10" t="s">
        <v>1924</v>
      </c>
      <c r="L395" s="15" t="s">
        <v>2735</v>
      </c>
      <c r="N395" s="12">
        <f t="shared" si="7"/>
        <v>1</v>
      </c>
    </row>
    <row r="396" spans="1:14" ht="26.3" hidden="1" x14ac:dyDescent="0.3">
      <c r="A396" s="11">
        <v>395</v>
      </c>
      <c r="B396" s="3" t="s">
        <v>103</v>
      </c>
      <c r="C396" s="3" t="s">
        <v>104</v>
      </c>
      <c r="D396" s="3" t="s">
        <v>1004</v>
      </c>
      <c r="E396" s="3" t="s">
        <v>1005</v>
      </c>
      <c r="F396" s="3" t="s">
        <v>951</v>
      </c>
      <c r="G396" s="3" t="s">
        <v>836</v>
      </c>
      <c r="H396" s="3" t="s">
        <v>886</v>
      </c>
      <c r="I396" s="3" t="s">
        <v>885</v>
      </c>
      <c r="K396" s="10" t="s">
        <v>1924</v>
      </c>
      <c r="L396" s="10" t="s">
        <v>2286</v>
      </c>
      <c r="N396" s="12">
        <f t="shared" si="7"/>
        <v>1</v>
      </c>
    </row>
    <row r="397" spans="1:14" ht="26.3" hidden="1" x14ac:dyDescent="0.3">
      <c r="A397" s="11">
        <v>396</v>
      </c>
      <c r="B397" s="3" t="s">
        <v>103</v>
      </c>
      <c r="C397" s="3" t="s">
        <v>104</v>
      </c>
      <c r="D397" s="3" t="s">
        <v>1006</v>
      </c>
      <c r="E397" s="3" t="s">
        <v>1007</v>
      </c>
      <c r="F397" s="3" t="s">
        <v>1008</v>
      </c>
      <c r="G397" s="3" t="s">
        <v>836</v>
      </c>
      <c r="H397" s="3" t="s">
        <v>886</v>
      </c>
      <c r="I397" s="3" t="s">
        <v>885</v>
      </c>
      <c r="K397" s="10" t="s">
        <v>1935</v>
      </c>
      <c r="L397" s="10" t="s">
        <v>2134</v>
      </c>
      <c r="N397" s="12">
        <f t="shared" si="7"/>
        <v>1</v>
      </c>
    </row>
    <row r="398" spans="1:14" ht="26.3" hidden="1" x14ac:dyDescent="0.3">
      <c r="A398" s="11">
        <v>397</v>
      </c>
      <c r="B398" s="3" t="s">
        <v>103</v>
      </c>
      <c r="C398" s="3" t="s">
        <v>104</v>
      </c>
      <c r="D398" s="3" t="s">
        <v>1009</v>
      </c>
      <c r="E398" s="3" t="s">
        <v>1010</v>
      </c>
      <c r="F398" s="3" t="s">
        <v>1008</v>
      </c>
      <c r="G398" s="3" t="s">
        <v>836</v>
      </c>
      <c r="H398" s="3" t="s">
        <v>886</v>
      </c>
      <c r="I398" s="3" t="s">
        <v>885</v>
      </c>
      <c r="K398" s="10" t="s">
        <v>1935</v>
      </c>
      <c r="L398" s="10" t="s">
        <v>2134</v>
      </c>
      <c r="N398" s="12">
        <f t="shared" si="7"/>
        <v>1</v>
      </c>
    </row>
    <row r="399" spans="1:14" ht="144.65" hidden="1" x14ac:dyDescent="0.3">
      <c r="A399" s="11">
        <v>398</v>
      </c>
      <c r="B399" s="3" t="s">
        <v>103</v>
      </c>
      <c r="C399" s="3" t="s">
        <v>104</v>
      </c>
      <c r="D399" s="3" t="s">
        <v>1011</v>
      </c>
      <c r="E399" s="3" t="s">
        <v>1012</v>
      </c>
      <c r="F399" s="3" t="s">
        <v>1013</v>
      </c>
      <c r="G399" s="3" t="s">
        <v>836</v>
      </c>
      <c r="H399" s="3" t="s">
        <v>886</v>
      </c>
      <c r="I399" s="3" t="s">
        <v>885</v>
      </c>
      <c r="K399" s="10" t="s">
        <v>1924</v>
      </c>
      <c r="L399" s="10" t="s">
        <v>2508</v>
      </c>
      <c r="N399" s="12">
        <f t="shared" si="7"/>
        <v>1</v>
      </c>
    </row>
    <row r="400" spans="1:14" ht="26.3" hidden="1" x14ac:dyDescent="0.3">
      <c r="A400" s="11">
        <v>399</v>
      </c>
      <c r="B400" s="3" t="s">
        <v>103</v>
      </c>
      <c r="C400" s="3" t="s">
        <v>104</v>
      </c>
      <c r="D400" s="3" t="s">
        <v>1014</v>
      </c>
      <c r="E400" s="3" t="s">
        <v>616</v>
      </c>
      <c r="F400" s="3" t="s">
        <v>1015</v>
      </c>
      <c r="G400" s="3" t="s">
        <v>836</v>
      </c>
      <c r="H400" s="3" t="s">
        <v>886</v>
      </c>
      <c r="I400" s="3" t="s">
        <v>885</v>
      </c>
      <c r="K400" s="10" t="s">
        <v>1935</v>
      </c>
      <c r="L400" s="10" t="s">
        <v>1954</v>
      </c>
      <c r="N400" s="12">
        <f t="shared" si="7"/>
        <v>1</v>
      </c>
    </row>
    <row r="401" spans="1:14" ht="26.3" hidden="1" x14ac:dyDescent="0.3">
      <c r="A401" s="11">
        <v>400</v>
      </c>
      <c r="B401" s="3" t="s">
        <v>103</v>
      </c>
      <c r="C401" s="3" t="s">
        <v>104</v>
      </c>
      <c r="D401" s="3" t="s">
        <v>1016</v>
      </c>
      <c r="E401" s="3" t="s">
        <v>473</v>
      </c>
      <c r="F401" s="3" t="s">
        <v>1017</v>
      </c>
      <c r="G401" s="3" t="s">
        <v>836</v>
      </c>
      <c r="H401" s="3" t="s">
        <v>886</v>
      </c>
      <c r="I401" s="3" t="s">
        <v>885</v>
      </c>
      <c r="K401" s="10" t="s">
        <v>1935</v>
      </c>
      <c r="L401" s="10" t="s">
        <v>1984</v>
      </c>
      <c r="N401" s="12">
        <f t="shared" si="7"/>
        <v>1</v>
      </c>
    </row>
    <row r="402" spans="1:14" ht="26.3" hidden="1" x14ac:dyDescent="0.3">
      <c r="A402" s="11">
        <v>401</v>
      </c>
      <c r="B402" s="3" t="s">
        <v>103</v>
      </c>
      <c r="C402" s="3" t="s">
        <v>104</v>
      </c>
      <c r="D402" s="3" t="s">
        <v>1018</v>
      </c>
      <c r="E402" s="3" t="s">
        <v>1019</v>
      </c>
      <c r="F402" s="3" t="s">
        <v>1017</v>
      </c>
      <c r="G402" s="3" t="s">
        <v>836</v>
      </c>
      <c r="H402" s="3" t="s">
        <v>886</v>
      </c>
      <c r="I402" s="3" t="s">
        <v>885</v>
      </c>
      <c r="K402" s="10" t="s">
        <v>1935</v>
      </c>
      <c r="L402" s="10" t="s">
        <v>1984</v>
      </c>
      <c r="N402" s="12">
        <f t="shared" si="7"/>
        <v>1</v>
      </c>
    </row>
    <row r="403" spans="1:14" ht="52.6" hidden="1" x14ac:dyDescent="0.3">
      <c r="A403" s="11">
        <v>402</v>
      </c>
      <c r="B403" s="3" t="s">
        <v>103</v>
      </c>
      <c r="C403" s="3" t="s">
        <v>104</v>
      </c>
      <c r="D403" s="3" t="s">
        <v>107</v>
      </c>
      <c r="E403" s="3" t="s">
        <v>2736</v>
      </c>
      <c r="F403" s="3" t="s">
        <v>108</v>
      </c>
      <c r="G403" s="3" t="s">
        <v>36</v>
      </c>
      <c r="H403" s="3" t="s">
        <v>37</v>
      </c>
      <c r="I403" s="3" t="s">
        <v>38</v>
      </c>
      <c r="K403" s="10" t="s">
        <v>1929</v>
      </c>
      <c r="L403" s="10" t="s">
        <v>2184</v>
      </c>
      <c r="M403" s="10" t="s">
        <v>2791</v>
      </c>
      <c r="N403" s="12">
        <f t="shared" si="7"/>
        <v>1</v>
      </c>
    </row>
    <row r="404" spans="1:14" ht="52.6" hidden="1" x14ac:dyDescent="0.3">
      <c r="A404" s="11">
        <v>403</v>
      </c>
      <c r="B404" s="3" t="s">
        <v>103</v>
      </c>
      <c r="C404" s="3" t="s">
        <v>104</v>
      </c>
      <c r="D404" s="3" t="s">
        <v>116</v>
      </c>
      <c r="E404" s="3" t="s">
        <v>2737</v>
      </c>
      <c r="F404" s="3" t="s">
        <v>117</v>
      </c>
      <c r="G404" s="3" t="s">
        <v>36</v>
      </c>
      <c r="H404" s="3" t="s">
        <v>37</v>
      </c>
      <c r="I404" s="3" t="s">
        <v>38</v>
      </c>
      <c r="K404" s="10" t="s">
        <v>1935</v>
      </c>
      <c r="L404" s="10" t="s">
        <v>1937</v>
      </c>
      <c r="M404" s="10" t="s">
        <v>2791</v>
      </c>
      <c r="N404" s="12">
        <f t="shared" si="7"/>
        <v>1</v>
      </c>
    </row>
    <row r="405" spans="1:14" ht="52.6" hidden="1" x14ac:dyDescent="0.3">
      <c r="A405" s="11">
        <v>404</v>
      </c>
      <c r="B405" s="3" t="s">
        <v>103</v>
      </c>
      <c r="C405" s="3" t="s">
        <v>104</v>
      </c>
      <c r="D405" s="3" t="s">
        <v>118</v>
      </c>
      <c r="E405" s="3" t="s">
        <v>2738</v>
      </c>
      <c r="F405" s="3" t="s">
        <v>117</v>
      </c>
      <c r="G405" s="3" t="s">
        <v>36</v>
      </c>
      <c r="H405" s="3" t="s">
        <v>37</v>
      </c>
      <c r="I405" s="3" t="s">
        <v>38</v>
      </c>
      <c r="K405" s="10" t="s">
        <v>1935</v>
      </c>
      <c r="L405" s="10" t="s">
        <v>1937</v>
      </c>
      <c r="M405" s="10" t="s">
        <v>2791</v>
      </c>
      <c r="N405" s="12">
        <f t="shared" si="7"/>
        <v>1</v>
      </c>
    </row>
    <row r="406" spans="1:14" ht="52.6" hidden="1" x14ac:dyDescent="0.3">
      <c r="A406" s="11">
        <v>405</v>
      </c>
      <c r="B406" s="3" t="s">
        <v>103</v>
      </c>
      <c r="C406" s="3" t="s">
        <v>104</v>
      </c>
      <c r="D406" s="3" t="s">
        <v>119</v>
      </c>
      <c r="E406" s="3" t="s">
        <v>2739</v>
      </c>
      <c r="F406" s="3" t="s">
        <v>117</v>
      </c>
      <c r="G406" s="3" t="s">
        <v>36</v>
      </c>
      <c r="H406" s="3" t="s">
        <v>37</v>
      </c>
      <c r="I406" s="3" t="s">
        <v>38</v>
      </c>
      <c r="K406" s="10" t="s">
        <v>1935</v>
      </c>
      <c r="L406" s="10" t="s">
        <v>1937</v>
      </c>
      <c r="M406" s="10" t="s">
        <v>2791</v>
      </c>
      <c r="N406" s="12">
        <f t="shared" si="7"/>
        <v>1</v>
      </c>
    </row>
    <row r="407" spans="1:14" ht="52.6" hidden="1" x14ac:dyDescent="0.3">
      <c r="A407" s="11">
        <v>406</v>
      </c>
      <c r="B407" s="3" t="s">
        <v>103</v>
      </c>
      <c r="C407" s="3" t="s">
        <v>104</v>
      </c>
      <c r="D407" s="3" t="s">
        <v>120</v>
      </c>
      <c r="E407" s="3" t="s">
        <v>2740</v>
      </c>
      <c r="F407" s="3" t="s">
        <v>117</v>
      </c>
      <c r="G407" s="3" t="s">
        <v>36</v>
      </c>
      <c r="H407" s="3" t="s">
        <v>37</v>
      </c>
      <c r="I407" s="3" t="s">
        <v>38</v>
      </c>
      <c r="K407" s="10" t="s">
        <v>1935</v>
      </c>
      <c r="L407" s="10" t="s">
        <v>1937</v>
      </c>
      <c r="M407" s="10" t="s">
        <v>2791</v>
      </c>
      <c r="N407" s="12">
        <f t="shared" si="7"/>
        <v>1</v>
      </c>
    </row>
    <row r="408" spans="1:14" ht="52.6" hidden="1" x14ac:dyDescent="0.3">
      <c r="A408" s="11">
        <v>407</v>
      </c>
      <c r="B408" s="3" t="s">
        <v>103</v>
      </c>
      <c r="C408" s="3" t="s">
        <v>104</v>
      </c>
      <c r="D408" s="3" t="s">
        <v>123</v>
      </c>
      <c r="E408" s="3" t="s">
        <v>2741</v>
      </c>
      <c r="F408" s="3" t="s">
        <v>124</v>
      </c>
      <c r="G408" s="3" t="s">
        <v>36</v>
      </c>
      <c r="H408" s="3" t="s">
        <v>37</v>
      </c>
      <c r="I408" s="3" t="s">
        <v>38</v>
      </c>
      <c r="K408" s="10" t="s">
        <v>1935</v>
      </c>
      <c r="L408" s="10" t="s">
        <v>2047</v>
      </c>
      <c r="M408" s="10" t="s">
        <v>2791</v>
      </c>
      <c r="N408" s="12">
        <f t="shared" si="7"/>
        <v>1</v>
      </c>
    </row>
    <row r="409" spans="1:14" ht="52.6" hidden="1" x14ac:dyDescent="0.3">
      <c r="A409" s="11">
        <v>408</v>
      </c>
      <c r="B409" s="3" t="s">
        <v>103</v>
      </c>
      <c r="C409" s="3" t="s">
        <v>104</v>
      </c>
      <c r="D409" s="3" t="s">
        <v>125</v>
      </c>
      <c r="E409" s="3" t="s">
        <v>2742</v>
      </c>
      <c r="F409" s="3" t="s">
        <v>124</v>
      </c>
      <c r="G409" s="3" t="s">
        <v>36</v>
      </c>
      <c r="H409" s="3" t="s">
        <v>37</v>
      </c>
      <c r="I409" s="3" t="s">
        <v>38</v>
      </c>
      <c r="K409" s="10" t="s">
        <v>1935</v>
      </c>
      <c r="L409" s="10" t="s">
        <v>2045</v>
      </c>
      <c r="M409" s="10" t="s">
        <v>2791</v>
      </c>
      <c r="N409" s="12">
        <f t="shared" si="7"/>
        <v>1</v>
      </c>
    </row>
    <row r="410" spans="1:14" ht="39.450000000000003" hidden="1" x14ac:dyDescent="0.3">
      <c r="A410" s="11">
        <v>409</v>
      </c>
      <c r="B410" s="3" t="s">
        <v>103</v>
      </c>
      <c r="C410" s="3" t="s">
        <v>104</v>
      </c>
      <c r="D410" s="3" t="s">
        <v>128</v>
      </c>
      <c r="E410" s="3" t="s">
        <v>2743</v>
      </c>
      <c r="F410" s="3" t="s">
        <v>129</v>
      </c>
      <c r="G410" s="3" t="s">
        <v>36</v>
      </c>
      <c r="H410" s="3" t="s">
        <v>37</v>
      </c>
      <c r="I410" s="3" t="s">
        <v>38</v>
      </c>
      <c r="K410" s="10" t="s">
        <v>1935</v>
      </c>
      <c r="L410" s="10" t="s">
        <v>2175</v>
      </c>
      <c r="M410" s="10" t="s">
        <v>2791</v>
      </c>
      <c r="N410" s="12">
        <f t="shared" si="7"/>
        <v>1</v>
      </c>
    </row>
    <row r="411" spans="1:14" ht="52.6" hidden="1" x14ac:dyDescent="0.3">
      <c r="A411" s="11">
        <v>410</v>
      </c>
      <c r="B411" s="3" t="s">
        <v>103</v>
      </c>
      <c r="C411" s="3" t="s">
        <v>104</v>
      </c>
      <c r="D411" s="3" t="s">
        <v>130</v>
      </c>
      <c r="E411" s="3" t="s">
        <v>2744</v>
      </c>
      <c r="F411" s="3" t="s">
        <v>117</v>
      </c>
      <c r="G411" s="3" t="s">
        <v>36</v>
      </c>
      <c r="H411" s="3" t="s">
        <v>37</v>
      </c>
      <c r="I411" s="3" t="s">
        <v>38</v>
      </c>
      <c r="K411" s="10" t="s">
        <v>1935</v>
      </c>
      <c r="L411" s="10" t="s">
        <v>1937</v>
      </c>
      <c r="M411" s="10" t="s">
        <v>2791</v>
      </c>
      <c r="N411" s="12">
        <f t="shared" si="7"/>
        <v>1</v>
      </c>
    </row>
    <row r="412" spans="1:14" ht="39.450000000000003" hidden="1" x14ac:dyDescent="0.3">
      <c r="A412" s="11">
        <v>411</v>
      </c>
      <c r="B412" s="3" t="s">
        <v>103</v>
      </c>
      <c r="C412" s="3" t="s">
        <v>104</v>
      </c>
      <c r="D412" s="3" t="s">
        <v>131</v>
      </c>
      <c r="E412" s="3" t="s">
        <v>2745</v>
      </c>
      <c r="F412" s="3" t="s">
        <v>129</v>
      </c>
      <c r="G412" s="3" t="s">
        <v>36</v>
      </c>
      <c r="H412" s="3" t="s">
        <v>37</v>
      </c>
      <c r="I412" s="3" t="s">
        <v>38</v>
      </c>
      <c r="K412" s="10" t="s">
        <v>1935</v>
      </c>
      <c r="L412" s="10" t="s">
        <v>2175</v>
      </c>
      <c r="M412" s="10" t="s">
        <v>2791</v>
      </c>
      <c r="N412" s="12">
        <f t="shared" si="7"/>
        <v>1</v>
      </c>
    </row>
    <row r="413" spans="1:14" ht="39.450000000000003" hidden="1" x14ac:dyDescent="0.3">
      <c r="A413" s="11">
        <v>412</v>
      </c>
      <c r="B413" s="3" t="s">
        <v>103</v>
      </c>
      <c r="C413" s="3" t="s">
        <v>104</v>
      </c>
      <c r="D413" s="3" t="s">
        <v>132</v>
      </c>
      <c r="E413" s="3" t="s">
        <v>2746</v>
      </c>
      <c r="F413" s="3" t="s">
        <v>129</v>
      </c>
      <c r="G413" s="3" t="s">
        <v>36</v>
      </c>
      <c r="H413" s="3" t="s">
        <v>37</v>
      </c>
      <c r="I413" s="3" t="s">
        <v>38</v>
      </c>
      <c r="K413" s="10" t="s">
        <v>1935</v>
      </c>
      <c r="L413" s="10" t="s">
        <v>2175</v>
      </c>
      <c r="M413" s="10" t="s">
        <v>2791</v>
      </c>
      <c r="N413" s="12">
        <f t="shared" si="7"/>
        <v>1</v>
      </c>
    </row>
    <row r="414" spans="1:14" ht="65.75" hidden="1" x14ac:dyDescent="0.3">
      <c r="A414" s="11">
        <v>413</v>
      </c>
      <c r="B414" s="3" t="s">
        <v>103</v>
      </c>
      <c r="C414" s="3" t="s">
        <v>104</v>
      </c>
      <c r="D414" s="3" t="s">
        <v>105</v>
      </c>
      <c r="E414" s="3" t="s">
        <v>2747</v>
      </c>
      <c r="F414" s="3" t="s">
        <v>106</v>
      </c>
      <c r="G414" s="3" t="s">
        <v>36</v>
      </c>
      <c r="H414" s="3" t="s">
        <v>37</v>
      </c>
      <c r="I414" s="3" t="s">
        <v>38</v>
      </c>
      <c r="K414" s="10" t="s">
        <v>1929</v>
      </c>
      <c r="L414" s="10" t="s">
        <v>2133</v>
      </c>
      <c r="M414" s="10" t="s">
        <v>2791</v>
      </c>
      <c r="N414" s="12">
        <f t="shared" si="7"/>
        <v>1</v>
      </c>
    </row>
    <row r="415" spans="1:14" ht="26.3" hidden="1" x14ac:dyDescent="0.3">
      <c r="A415" s="11">
        <v>414</v>
      </c>
      <c r="B415" s="3" t="s">
        <v>710</v>
      </c>
      <c r="C415" s="4" t="s">
        <v>616</v>
      </c>
      <c r="D415" s="3" t="s">
        <v>109</v>
      </c>
      <c r="E415" s="4" t="s">
        <v>109</v>
      </c>
      <c r="F415" s="19" t="s">
        <v>708</v>
      </c>
      <c r="G415" s="3" t="s">
        <v>224</v>
      </c>
      <c r="H415" s="3" t="s">
        <v>225</v>
      </c>
      <c r="I415" s="3" t="s">
        <v>226</v>
      </c>
      <c r="K415" s="10" t="s">
        <v>1935</v>
      </c>
      <c r="L415" s="10" t="s">
        <v>2427</v>
      </c>
      <c r="N415" s="12">
        <f t="shared" si="7"/>
        <v>1</v>
      </c>
    </row>
    <row r="416" spans="1:14" ht="26.3" hidden="1" x14ac:dyDescent="0.3">
      <c r="A416" s="11">
        <v>415</v>
      </c>
      <c r="B416" s="3" t="s">
        <v>1087</v>
      </c>
      <c r="C416" s="3" t="s">
        <v>104</v>
      </c>
      <c r="D416" s="3" t="s">
        <v>278</v>
      </c>
      <c r="E416" s="3" t="s">
        <v>109</v>
      </c>
      <c r="F416" s="3" t="s">
        <v>1578</v>
      </c>
      <c r="G416" s="3" t="s">
        <v>1576</v>
      </c>
      <c r="H416" s="3" t="s">
        <v>1576</v>
      </c>
      <c r="I416" s="3" t="s">
        <v>1576</v>
      </c>
      <c r="K416" s="10" t="s">
        <v>1924</v>
      </c>
      <c r="L416" s="10" t="s">
        <v>1952</v>
      </c>
      <c r="N416" s="12">
        <f t="shared" si="7"/>
        <v>1</v>
      </c>
    </row>
    <row r="417" spans="1:16" ht="65.75" hidden="1" x14ac:dyDescent="0.3">
      <c r="A417" s="11">
        <v>416</v>
      </c>
      <c r="B417" s="3" t="s">
        <v>1087</v>
      </c>
      <c r="C417" s="3" t="s">
        <v>104</v>
      </c>
      <c r="D417" s="3" t="s">
        <v>142</v>
      </c>
      <c r="E417" s="3" t="s">
        <v>1012</v>
      </c>
      <c r="F417" s="3" t="s">
        <v>1088</v>
      </c>
      <c r="G417" s="3" t="s">
        <v>836</v>
      </c>
      <c r="H417" s="3" t="s">
        <v>886</v>
      </c>
      <c r="I417" s="3" t="s">
        <v>885</v>
      </c>
      <c r="K417" s="10" t="s">
        <v>1935</v>
      </c>
      <c r="L417" s="10" t="s">
        <v>2299</v>
      </c>
      <c r="N417" s="12">
        <f t="shared" si="7"/>
        <v>1</v>
      </c>
    </row>
    <row r="418" spans="1:16" ht="39.450000000000003" hidden="1" x14ac:dyDescent="0.3">
      <c r="A418" s="11">
        <v>417</v>
      </c>
      <c r="B418" s="3" t="s">
        <v>1087</v>
      </c>
      <c r="C418" s="3" t="s">
        <v>104</v>
      </c>
      <c r="D418" s="3" t="s">
        <v>291</v>
      </c>
      <c r="E418" s="3" t="s">
        <v>614</v>
      </c>
      <c r="F418" s="3" t="s">
        <v>1089</v>
      </c>
      <c r="G418" s="3" t="s">
        <v>836</v>
      </c>
      <c r="H418" s="3" t="s">
        <v>886</v>
      </c>
      <c r="I418" s="3" t="s">
        <v>885</v>
      </c>
      <c r="K418" s="10" t="s">
        <v>1929</v>
      </c>
      <c r="L418" s="10" t="s">
        <v>1949</v>
      </c>
      <c r="N418" s="12">
        <f t="shared" si="7"/>
        <v>1</v>
      </c>
    </row>
    <row r="419" spans="1:16" ht="52.6" hidden="1" x14ac:dyDescent="0.3">
      <c r="A419" s="11">
        <v>418</v>
      </c>
      <c r="B419" s="3" t="s">
        <v>1087</v>
      </c>
      <c r="C419" s="3" t="s">
        <v>104</v>
      </c>
      <c r="D419" s="3" t="s">
        <v>302</v>
      </c>
      <c r="E419" s="3" t="s">
        <v>109</v>
      </c>
      <c r="F419" s="3" t="s">
        <v>1090</v>
      </c>
      <c r="G419" s="3" t="s">
        <v>836</v>
      </c>
      <c r="H419" s="3" t="s">
        <v>886</v>
      </c>
      <c r="I419" s="3" t="s">
        <v>885</v>
      </c>
      <c r="K419" s="10" t="s">
        <v>1929</v>
      </c>
      <c r="L419" s="10" t="s">
        <v>1950</v>
      </c>
      <c r="N419" s="12">
        <f t="shared" si="7"/>
        <v>1</v>
      </c>
    </row>
    <row r="420" spans="1:16" ht="39.450000000000003" hidden="1" x14ac:dyDescent="0.3">
      <c r="A420" s="11">
        <v>419</v>
      </c>
      <c r="B420" s="3" t="s">
        <v>1087</v>
      </c>
      <c r="C420" s="3" t="s">
        <v>104</v>
      </c>
      <c r="D420" s="3" t="s">
        <v>135</v>
      </c>
      <c r="E420" s="3" t="s">
        <v>138</v>
      </c>
      <c r="F420" s="3" t="s">
        <v>943</v>
      </c>
      <c r="G420" s="3" t="s">
        <v>836</v>
      </c>
      <c r="H420" s="3" t="s">
        <v>886</v>
      </c>
      <c r="I420" s="3" t="s">
        <v>885</v>
      </c>
      <c r="K420" s="10" t="s">
        <v>1924</v>
      </c>
      <c r="L420" s="15" t="s">
        <v>2735</v>
      </c>
      <c r="N420" s="12">
        <f t="shared" si="7"/>
        <v>1</v>
      </c>
    </row>
    <row r="421" spans="1:16" ht="368.15" hidden="1" x14ac:dyDescent="0.3">
      <c r="A421" s="11">
        <v>420</v>
      </c>
      <c r="B421" s="3" t="s">
        <v>1087</v>
      </c>
      <c r="C421" s="3" t="s">
        <v>104</v>
      </c>
      <c r="D421" s="3" t="s">
        <v>1579</v>
      </c>
      <c r="E421" s="3" t="s">
        <v>1580</v>
      </c>
      <c r="F421" s="3" t="s">
        <v>1581</v>
      </c>
      <c r="G421" s="3" t="s">
        <v>1576</v>
      </c>
      <c r="H421" s="3" t="s">
        <v>1576</v>
      </c>
      <c r="I421" s="3" t="s">
        <v>1576</v>
      </c>
      <c r="K421" s="10" t="s">
        <v>1929</v>
      </c>
      <c r="L421" s="10" t="s">
        <v>2518</v>
      </c>
      <c r="M421" s="10" t="s">
        <v>2809</v>
      </c>
      <c r="N421" s="12">
        <f t="shared" si="7"/>
        <v>1</v>
      </c>
      <c r="O421" s="10" t="s">
        <v>1929</v>
      </c>
      <c r="P421" s="10" t="s">
        <v>2853</v>
      </c>
    </row>
    <row r="422" spans="1:16" ht="52.6" hidden="1" x14ac:dyDescent="0.3">
      <c r="A422" s="11">
        <v>421</v>
      </c>
      <c r="B422" s="3" t="s">
        <v>704</v>
      </c>
      <c r="C422" s="4" t="s">
        <v>657</v>
      </c>
      <c r="D422" s="3" t="s">
        <v>109</v>
      </c>
      <c r="E422" s="4" t="s">
        <v>109</v>
      </c>
      <c r="F422" s="19" t="s">
        <v>698</v>
      </c>
      <c r="G422" s="3" t="s">
        <v>224</v>
      </c>
      <c r="H422" s="3" t="s">
        <v>225</v>
      </c>
      <c r="I422" s="3" t="s">
        <v>226</v>
      </c>
      <c r="K422" s="10" t="s">
        <v>1935</v>
      </c>
      <c r="L422" s="10" t="s">
        <v>2134</v>
      </c>
      <c r="N422" s="12">
        <f t="shared" si="7"/>
        <v>1</v>
      </c>
    </row>
    <row r="423" spans="1:16" ht="78.900000000000006" hidden="1" x14ac:dyDescent="0.3">
      <c r="A423" s="11">
        <v>422</v>
      </c>
      <c r="B423" s="3" t="s">
        <v>1091</v>
      </c>
      <c r="C423" s="3" t="s">
        <v>104</v>
      </c>
      <c r="D423" s="3" t="s">
        <v>944</v>
      </c>
      <c r="E423" s="3" t="s">
        <v>945</v>
      </c>
      <c r="F423" s="3" t="s">
        <v>1092</v>
      </c>
      <c r="G423" s="3" t="s">
        <v>836</v>
      </c>
      <c r="H423" s="3" t="s">
        <v>886</v>
      </c>
      <c r="I423" s="3" t="s">
        <v>885</v>
      </c>
      <c r="K423" s="10" t="s">
        <v>1935</v>
      </c>
      <c r="L423" s="10" t="s">
        <v>1945</v>
      </c>
      <c r="N423" s="12">
        <f t="shared" si="7"/>
        <v>1</v>
      </c>
    </row>
    <row r="424" spans="1:16" ht="26.3" hidden="1" x14ac:dyDescent="0.3">
      <c r="A424" s="11">
        <v>423</v>
      </c>
      <c r="B424" s="3" t="s">
        <v>1091</v>
      </c>
      <c r="C424" s="3" t="s">
        <v>104</v>
      </c>
      <c r="D424" s="3" t="s">
        <v>1101</v>
      </c>
      <c r="E424" s="3" t="s">
        <v>1019</v>
      </c>
      <c r="F424" s="3" t="s">
        <v>1017</v>
      </c>
      <c r="G424" s="3" t="s">
        <v>836</v>
      </c>
      <c r="H424" s="3" t="s">
        <v>886</v>
      </c>
      <c r="I424" s="3" t="s">
        <v>885</v>
      </c>
      <c r="K424" s="10" t="s">
        <v>1935</v>
      </c>
      <c r="L424" s="10" t="s">
        <v>1984</v>
      </c>
      <c r="N424" s="12">
        <f t="shared" si="7"/>
        <v>1</v>
      </c>
    </row>
    <row r="425" spans="1:16" ht="26.3" hidden="1" x14ac:dyDescent="0.3">
      <c r="A425" s="11">
        <v>424</v>
      </c>
      <c r="B425" s="3" t="s">
        <v>1091</v>
      </c>
      <c r="C425" s="3" t="s">
        <v>104</v>
      </c>
      <c r="D425" s="3" t="s">
        <v>1102</v>
      </c>
      <c r="E425" s="3" t="s">
        <v>919</v>
      </c>
      <c r="F425" s="3" t="s">
        <v>920</v>
      </c>
      <c r="G425" s="3" t="s">
        <v>836</v>
      </c>
      <c r="H425" s="3" t="s">
        <v>886</v>
      </c>
      <c r="I425" s="3" t="s">
        <v>885</v>
      </c>
      <c r="K425" s="10" t="s">
        <v>1935</v>
      </c>
      <c r="L425" s="10" t="s">
        <v>2160</v>
      </c>
      <c r="N425" s="12">
        <f t="shared" si="7"/>
        <v>1</v>
      </c>
    </row>
    <row r="426" spans="1:16" ht="26.3" hidden="1" x14ac:dyDescent="0.3">
      <c r="A426" s="11">
        <v>425</v>
      </c>
      <c r="B426" s="3" t="s">
        <v>1091</v>
      </c>
      <c r="C426" s="3" t="s">
        <v>104</v>
      </c>
      <c r="D426" s="3" t="s">
        <v>1103</v>
      </c>
      <c r="E426" s="3" t="s">
        <v>919</v>
      </c>
      <c r="F426" s="3" t="s">
        <v>920</v>
      </c>
      <c r="G426" s="3" t="s">
        <v>836</v>
      </c>
      <c r="H426" s="3" t="s">
        <v>886</v>
      </c>
      <c r="I426" s="3" t="s">
        <v>885</v>
      </c>
      <c r="K426" s="10" t="s">
        <v>1935</v>
      </c>
      <c r="L426" s="10" t="s">
        <v>2160</v>
      </c>
      <c r="N426" s="12">
        <f t="shared" si="7"/>
        <v>1</v>
      </c>
    </row>
    <row r="427" spans="1:16" ht="26.3" hidden="1" x14ac:dyDescent="0.3">
      <c r="A427" s="11">
        <v>426</v>
      </c>
      <c r="B427" s="3" t="s">
        <v>1091</v>
      </c>
      <c r="C427" s="3" t="s">
        <v>104</v>
      </c>
      <c r="D427" s="3" t="s">
        <v>137</v>
      </c>
      <c r="E427" s="3" t="s">
        <v>947</v>
      </c>
      <c r="F427" s="3" t="s">
        <v>948</v>
      </c>
      <c r="G427" s="3" t="s">
        <v>836</v>
      </c>
      <c r="H427" s="3" t="s">
        <v>886</v>
      </c>
      <c r="I427" s="3" t="s">
        <v>885</v>
      </c>
      <c r="K427" s="10" t="s">
        <v>1935</v>
      </c>
      <c r="L427" s="10" t="s">
        <v>2063</v>
      </c>
      <c r="N427" s="12">
        <f t="shared" si="7"/>
        <v>1</v>
      </c>
    </row>
    <row r="428" spans="1:16" ht="26.3" hidden="1" x14ac:dyDescent="0.3">
      <c r="A428" s="11">
        <v>427</v>
      </c>
      <c r="B428" s="3" t="s">
        <v>1091</v>
      </c>
      <c r="C428" s="3" t="s">
        <v>104</v>
      </c>
      <c r="D428" s="3" t="s">
        <v>140</v>
      </c>
      <c r="E428" s="3" t="s">
        <v>947</v>
      </c>
      <c r="F428" s="3" t="s">
        <v>948</v>
      </c>
      <c r="G428" s="3" t="s">
        <v>836</v>
      </c>
      <c r="H428" s="3" t="s">
        <v>886</v>
      </c>
      <c r="I428" s="3" t="s">
        <v>885</v>
      </c>
      <c r="K428" s="10" t="s">
        <v>1935</v>
      </c>
      <c r="L428" s="10" t="s">
        <v>2063</v>
      </c>
      <c r="N428" s="12">
        <f t="shared" si="7"/>
        <v>1</v>
      </c>
    </row>
    <row r="429" spans="1:16" ht="26.3" hidden="1" x14ac:dyDescent="0.3">
      <c r="A429" s="11">
        <v>428</v>
      </c>
      <c r="B429" s="3" t="s">
        <v>1091</v>
      </c>
      <c r="C429" s="3" t="s">
        <v>104</v>
      </c>
      <c r="D429" s="3" t="s">
        <v>1104</v>
      </c>
      <c r="E429" s="3" t="s">
        <v>1023</v>
      </c>
      <c r="F429" s="3" t="s">
        <v>1094</v>
      </c>
      <c r="G429" s="3" t="s">
        <v>836</v>
      </c>
      <c r="H429" s="3" t="s">
        <v>886</v>
      </c>
      <c r="I429" s="3" t="s">
        <v>885</v>
      </c>
      <c r="K429" s="10" t="s">
        <v>1935</v>
      </c>
      <c r="L429" s="10" t="s">
        <v>1948</v>
      </c>
      <c r="N429" s="12">
        <f t="shared" si="7"/>
        <v>1</v>
      </c>
    </row>
    <row r="430" spans="1:16" ht="26.3" hidden="1" x14ac:dyDescent="0.3">
      <c r="A430" s="11">
        <v>429</v>
      </c>
      <c r="B430" s="3" t="s">
        <v>1091</v>
      </c>
      <c r="C430" s="3" t="s">
        <v>104</v>
      </c>
      <c r="D430" s="3" t="s">
        <v>1105</v>
      </c>
      <c r="E430" s="3" t="s">
        <v>954</v>
      </c>
      <c r="F430" s="3" t="s">
        <v>1025</v>
      </c>
      <c r="G430" s="3" t="s">
        <v>836</v>
      </c>
      <c r="H430" s="3" t="s">
        <v>886</v>
      </c>
      <c r="I430" s="3" t="s">
        <v>885</v>
      </c>
      <c r="K430" s="10" t="s">
        <v>1935</v>
      </c>
      <c r="L430" s="10" t="s">
        <v>2291</v>
      </c>
      <c r="N430" s="12">
        <f t="shared" si="7"/>
        <v>1</v>
      </c>
    </row>
    <row r="431" spans="1:16" ht="26.3" hidden="1" x14ac:dyDescent="0.3">
      <c r="A431" s="11">
        <v>430</v>
      </c>
      <c r="B431" s="3" t="s">
        <v>1091</v>
      </c>
      <c r="C431" s="3" t="s">
        <v>104</v>
      </c>
      <c r="D431" s="3" t="s">
        <v>288</v>
      </c>
      <c r="E431" s="3" t="s">
        <v>410</v>
      </c>
      <c r="F431" s="3" t="s">
        <v>949</v>
      </c>
      <c r="G431" s="3" t="s">
        <v>836</v>
      </c>
      <c r="H431" s="3" t="s">
        <v>886</v>
      </c>
      <c r="I431" s="3" t="s">
        <v>885</v>
      </c>
      <c r="K431" s="10" t="s">
        <v>1924</v>
      </c>
      <c r="L431" s="10" t="s">
        <v>2255</v>
      </c>
      <c r="N431" s="12">
        <f t="shared" si="7"/>
        <v>1</v>
      </c>
    </row>
    <row r="432" spans="1:16" ht="26.3" hidden="1" x14ac:dyDescent="0.3">
      <c r="A432" s="11">
        <v>431</v>
      </c>
      <c r="B432" s="3" t="s">
        <v>1091</v>
      </c>
      <c r="C432" s="3" t="s">
        <v>104</v>
      </c>
      <c r="D432" s="3" t="s">
        <v>1106</v>
      </c>
      <c r="E432" s="3" t="s">
        <v>919</v>
      </c>
      <c r="F432" s="3" t="s">
        <v>920</v>
      </c>
      <c r="G432" s="3" t="s">
        <v>836</v>
      </c>
      <c r="H432" s="3" t="s">
        <v>886</v>
      </c>
      <c r="I432" s="3" t="s">
        <v>885</v>
      </c>
      <c r="K432" s="10" t="s">
        <v>1935</v>
      </c>
      <c r="L432" s="10" t="s">
        <v>2160</v>
      </c>
      <c r="N432" s="12">
        <f t="shared" si="7"/>
        <v>1</v>
      </c>
    </row>
    <row r="433" spans="1:14" ht="39.450000000000003" hidden="1" x14ac:dyDescent="0.3">
      <c r="A433" s="11">
        <v>432</v>
      </c>
      <c r="B433" s="3" t="s">
        <v>1091</v>
      </c>
      <c r="C433" s="3" t="s">
        <v>104</v>
      </c>
      <c r="D433" s="3" t="s">
        <v>210</v>
      </c>
      <c r="E433" s="3" t="s">
        <v>415</v>
      </c>
      <c r="F433" s="3" t="s">
        <v>949</v>
      </c>
      <c r="G433" s="3" t="s">
        <v>836</v>
      </c>
      <c r="H433" s="3" t="s">
        <v>886</v>
      </c>
      <c r="I433" s="3" t="s">
        <v>885</v>
      </c>
      <c r="K433" s="10" t="s">
        <v>1924</v>
      </c>
      <c r="L433" s="10" t="s">
        <v>2306</v>
      </c>
      <c r="N433" s="12">
        <f t="shared" si="7"/>
        <v>1</v>
      </c>
    </row>
    <row r="434" spans="1:14" ht="26.3" hidden="1" x14ac:dyDescent="0.3">
      <c r="A434" s="11">
        <v>433</v>
      </c>
      <c r="B434" s="3" t="s">
        <v>1091</v>
      </c>
      <c r="C434" s="3" t="s">
        <v>104</v>
      </c>
      <c r="D434" s="3" t="s">
        <v>210</v>
      </c>
      <c r="E434" s="3" t="s">
        <v>415</v>
      </c>
      <c r="F434" s="3" t="s">
        <v>1575</v>
      </c>
      <c r="G434" s="3" t="s">
        <v>1576</v>
      </c>
      <c r="H434" s="3" t="s">
        <v>1576</v>
      </c>
      <c r="I434" s="3" t="s">
        <v>1576</v>
      </c>
      <c r="K434" s="10" t="s">
        <v>1935</v>
      </c>
      <c r="L434" s="10" t="s">
        <v>2303</v>
      </c>
      <c r="N434" s="12">
        <f t="shared" si="7"/>
        <v>1</v>
      </c>
    </row>
    <row r="435" spans="1:14" ht="26.3" hidden="1" x14ac:dyDescent="0.3">
      <c r="A435" s="11">
        <v>434</v>
      </c>
      <c r="B435" s="3" t="s">
        <v>1091</v>
      </c>
      <c r="C435" s="3" t="s">
        <v>104</v>
      </c>
      <c r="D435" s="3" t="s">
        <v>1107</v>
      </c>
      <c r="E435" s="3" t="s">
        <v>919</v>
      </c>
      <c r="F435" s="3" t="s">
        <v>920</v>
      </c>
      <c r="G435" s="3" t="s">
        <v>836</v>
      </c>
      <c r="H435" s="3" t="s">
        <v>886</v>
      </c>
      <c r="I435" s="3" t="s">
        <v>885</v>
      </c>
      <c r="K435" s="10" t="s">
        <v>1935</v>
      </c>
      <c r="L435" s="10" t="s">
        <v>2160</v>
      </c>
      <c r="N435" s="12">
        <f t="shared" si="7"/>
        <v>1</v>
      </c>
    </row>
    <row r="436" spans="1:14" ht="26.3" hidden="1" x14ac:dyDescent="0.3">
      <c r="A436" s="11">
        <v>435</v>
      </c>
      <c r="B436" s="3" t="s">
        <v>1091</v>
      </c>
      <c r="C436" s="3" t="s">
        <v>104</v>
      </c>
      <c r="D436" s="3" t="s">
        <v>1108</v>
      </c>
      <c r="E436" s="3" t="s">
        <v>919</v>
      </c>
      <c r="F436" s="3" t="s">
        <v>920</v>
      </c>
      <c r="G436" s="3" t="s">
        <v>836</v>
      </c>
      <c r="H436" s="3" t="s">
        <v>886</v>
      </c>
      <c r="I436" s="3" t="s">
        <v>885</v>
      </c>
      <c r="K436" s="10" t="s">
        <v>1935</v>
      </c>
      <c r="L436" s="10" t="s">
        <v>2160</v>
      </c>
      <c r="N436" s="12">
        <f t="shared" si="7"/>
        <v>1</v>
      </c>
    </row>
    <row r="437" spans="1:14" ht="26.3" hidden="1" x14ac:dyDescent="0.3">
      <c r="A437" s="11">
        <v>436</v>
      </c>
      <c r="B437" s="3" t="s">
        <v>1091</v>
      </c>
      <c r="C437" s="3" t="s">
        <v>104</v>
      </c>
      <c r="D437" s="3" t="s">
        <v>1109</v>
      </c>
      <c r="E437" s="3" t="s">
        <v>457</v>
      </c>
      <c r="F437" s="3" t="s">
        <v>1110</v>
      </c>
      <c r="G437" s="3" t="s">
        <v>836</v>
      </c>
      <c r="H437" s="3" t="s">
        <v>886</v>
      </c>
      <c r="I437" s="3" t="s">
        <v>885</v>
      </c>
      <c r="K437" s="10" t="s">
        <v>1924</v>
      </c>
      <c r="L437" s="10" t="s">
        <v>2161</v>
      </c>
      <c r="N437" s="12">
        <f t="shared" si="7"/>
        <v>1</v>
      </c>
    </row>
    <row r="438" spans="1:14" ht="26.3" hidden="1" x14ac:dyDescent="0.3">
      <c r="A438" s="11">
        <v>437</v>
      </c>
      <c r="B438" s="3" t="s">
        <v>1091</v>
      </c>
      <c r="C438" s="3" t="s">
        <v>104</v>
      </c>
      <c r="D438" s="3" t="s">
        <v>114</v>
      </c>
      <c r="E438" s="3" t="s">
        <v>927</v>
      </c>
      <c r="F438" s="3" t="s">
        <v>1032</v>
      </c>
      <c r="G438" s="3" t="s">
        <v>836</v>
      </c>
      <c r="H438" s="3" t="s">
        <v>886</v>
      </c>
      <c r="I438" s="3" t="s">
        <v>885</v>
      </c>
      <c r="K438" s="10" t="s">
        <v>1935</v>
      </c>
      <c r="L438" s="10" t="s">
        <v>1947</v>
      </c>
      <c r="N438" s="12">
        <f t="shared" si="7"/>
        <v>1</v>
      </c>
    </row>
    <row r="439" spans="1:14" ht="26.3" hidden="1" x14ac:dyDescent="0.3">
      <c r="A439" s="11">
        <v>438</v>
      </c>
      <c r="B439" s="3" t="s">
        <v>1091</v>
      </c>
      <c r="C439" s="3" t="s">
        <v>104</v>
      </c>
      <c r="D439" s="3" t="s">
        <v>1111</v>
      </c>
      <c r="E439" s="3" t="s">
        <v>112</v>
      </c>
      <c r="F439" s="3" t="s">
        <v>928</v>
      </c>
      <c r="G439" s="3" t="s">
        <v>836</v>
      </c>
      <c r="H439" s="3" t="s">
        <v>886</v>
      </c>
      <c r="I439" s="3" t="s">
        <v>885</v>
      </c>
      <c r="K439" s="10" t="s">
        <v>1935</v>
      </c>
      <c r="L439" s="10" t="s">
        <v>1936</v>
      </c>
      <c r="N439" s="12">
        <f t="shared" si="7"/>
        <v>1</v>
      </c>
    </row>
    <row r="440" spans="1:14" ht="26.3" hidden="1" x14ac:dyDescent="0.3">
      <c r="A440" s="11">
        <v>439</v>
      </c>
      <c r="B440" s="3" t="s">
        <v>1091</v>
      </c>
      <c r="C440" s="3" t="s">
        <v>104</v>
      </c>
      <c r="D440" s="3" t="s">
        <v>1035</v>
      </c>
      <c r="E440" s="3" t="s">
        <v>616</v>
      </c>
      <c r="F440" s="3" t="s">
        <v>1015</v>
      </c>
      <c r="G440" s="3" t="s">
        <v>836</v>
      </c>
      <c r="H440" s="3" t="s">
        <v>886</v>
      </c>
      <c r="I440" s="3" t="s">
        <v>885</v>
      </c>
      <c r="K440" s="10" t="s">
        <v>1935</v>
      </c>
      <c r="L440" s="10" t="s">
        <v>1954</v>
      </c>
      <c r="N440" s="12">
        <f t="shared" si="7"/>
        <v>1</v>
      </c>
    </row>
    <row r="441" spans="1:14" ht="26.3" hidden="1" x14ac:dyDescent="0.3">
      <c r="A441" s="11">
        <v>440</v>
      </c>
      <c r="B441" s="3" t="s">
        <v>1091</v>
      </c>
      <c r="C441" s="3" t="s">
        <v>104</v>
      </c>
      <c r="D441" s="3" t="s">
        <v>1037</v>
      </c>
      <c r="E441" s="3" t="s">
        <v>473</v>
      </c>
      <c r="F441" s="3" t="s">
        <v>1036</v>
      </c>
      <c r="G441" s="3" t="s">
        <v>836</v>
      </c>
      <c r="H441" s="3" t="s">
        <v>886</v>
      </c>
      <c r="I441" s="3" t="s">
        <v>885</v>
      </c>
      <c r="K441" s="10" t="s">
        <v>1935</v>
      </c>
      <c r="L441" s="10" t="s">
        <v>2104</v>
      </c>
      <c r="N441" s="12">
        <f t="shared" si="7"/>
        <v>1</v>
      </c>
    </row>
    <row r="442" spans="1:14" ht="26.3" hidden="1" x14ac:dyDescent="0.3">
      <c r="A442" s="11">
        <v>441</v>
      </c>
      <c r="B442" s="3" t="s">
        <v>1091</v>
      </c>
      <c r="C442" s="3" t="s">
        <v>104</v>
      </c>
      <c r="D442" s="3" t="s">
        <v>1112</v>
      </c>
      <c r="E442" s="3" t="s">
        <v>112</v>
      </c>
      <c r="F442" s="3" t="s">
        <v>928</v>
      </c>
      <c r="G442" s="3" t="s">
        <v>836</v>
      </c>
      <c r="H442" s="3" t="s">
        <v>886</v>
      </c>
      <c r="I442" s="3" t="s">
        <v>885</v>
      </c>
      <c r="K442" s="10" t="s">
        <v>1935</v>
      </c>
      <c r="L442" s="10" t="s">
        <v>1936</v>
      </c>
      <c r="N442" s="12">
        <f t="shared" si="7"/>
        <v>1</v>
      </c>
    </row>
    <row r="443" spans="1:14" ht="26.3" hidden="1" x14ac:dyDescent="0.3">
      <c r="A443" s="11">
        <v>442</v>
      </c>
      <c r="B443" s="3" t="s">
        <v>1091</v>
      </c>
      <c r="C443" s="3" t="s">
        <v>104</v>
      </c>
      <c r="D443" s="3" t="s">
        <v>291</v>
      </c>
      <c r="E443" s="3" t="s">
        <v>420</v>
      </c>
      <c r="F443" s="3" t="s">
        <v>951</v>
      </c>
      <c r="G443" s="3" t="s">
        <v>836</v>
      </c>
      <c r="H443" s="3" t="s">
        <v>886</v>
      </c>
      <c r="I443" s="3" t="s">
        <v>885</v>
      </c>
      <c r="K443" s="10" t="s">
        <v>1924</v>
      </c>
      <c r="L443" s="10" t="s">
        <v>2286</v>
      </c>
      <c r="N443" s="12">
        <f t="shared" si="7"/>
        <v>1</v>
      </c>
    </row>
    <row r="444" spans="1:14" ht="26.3" hidden="1" x14ac:dyDescent="0.3">
      <c r="A444" s="11">
        <v>443</v>
      </c>
      <c r="B444" s="3" t="s">
        <v>1091</v>
      </c>
      <c r="C444" s="3" t="s">
        <v>104</v>
      </c>
      <c r="D444" s="3" t="s">
        <v>155</v>
      </c>
      <c r="E444" s="3" t="s">
        <v>616</v>
      </c>
      <c r="F444" s="3" t="s">
        <v>1015</v>
      </c>
      <c r="G444" s="3" t="s">
        <v>836</v>
      </c>
      <c r="H444" s="3" t="s">
        <v>886</v>
      </c>
      <c r="I444" s="3" t="s">
        <v>885</v>
      </c>
      <c r="K444" s="10" t="s">
        <v>1935</v>
      </c>
      <c r="L444" s="10" t="s">
        <v>1954</v>
      </c>
      <c r="N444" s="12">
        <f t="shared" si="7"/>
        <v>1</v>
      </c>
    </row>
    <row r="445" spans="1:14" ht="26.3" hidden="1" x14ac:dyDescent="0.3">
      <c r="A445" s="11">
        <v>444</v>
      </c>
      <c r="B445" s="3" t="s">
        <v>1091</v>
      </c>
      <c r="C445" s="3" t="s">
        <v>104</v>
      </c>
      <c r="D445" s="3" t="s">
        <v>1039</v>
      </c>
      <c r="E445" s="3" t="s">
        <v>473</v>
      </c>
      <c r="F445" s="3" t="s">
        <v>1038</v>
      </c>
      <c r="G445" s="3" t="s">
        <v>836</v>
      </c>
      <c r="H445" s="3" t="s">
        <v>886</v>
      </c>
      <c r="I445" s="3" t="s">
        <v>885</v>
      </c>
      <c r="K445" s="10" t="s">
        <v>1935</v>
      </c>
      <c r="L445" s="10" t="s">
        <v>2172</v>
      </c>
      <c r="N445" s="12">
        <f t="shared" si="7"/>
        <v>1</v>
      </c>
    </row>
    <row r="446" spans="1:14" ht="26.3" hidden="1" x14ac:dyDescent="0.3">
      <c r="A446" s="11">
        <v>445</v>
      </c>
      <c r="B446" s="3" t="s">
        <v>1091</v>
      </c>
      <c r="C446" s="3" t="s">
        <v>104</v>
      </c>
      <c r="D446" s="3" t="s">
        <v>1113</v>
      </c>
      <c r="E446" s="3" t="s">
        <v>112</v>
      </c>
      <c r="F446" s="3" t="s">
        <v>1114</v>
      </c>
      <c r="G446" s="3" t="s">
        <v>836</v>
      </c>
      <c r="H446" s="3" t="s">
        <v>886</v>
      </c>
      <c r="I446" s="3" t="s">
        <v>885</v>
      </c>
      <c r="K446" s="10" t="s">
        <v>1935</v>
      </c>
      <c r="L446" s="10" t="s">
        <v>1936</v>
      </c>
      <c r="N446" s="12">
        <f t="shared" si="7"/>
        <v>1</v>
      </c>
    </row>
    <row r="447" spans="1:14" ht="26.3" hidden="1" x14ac:dyDescent="0.3">
      <c r="A447" s="11">
        <v>446</v>
      </c>
      <c r="B447" s="3" t="s">
        <v>1091</v>
      </c>
      <c r="C447" s="3" t="s">
        <v>104</v>
      </c>
      <c r="D447" s="3" t="s">
        <v>1115</v>
      </c>
      <c r="E447" s="3" t="s">
        <v>933</v>
      </c>
      <c r="F447" s="3" t="s">
        <v>1040</v>
      </c>
      <c r="G447" s="3" t="s">
        <v>836</v>
      </c>
      <c r="H447" s="3" t="s">
        <v>886</v>
      </c>
      <c r="I447" s="3" t="s">
        <v>885</v>
      </c>
      <c r="K447" s="10" t="s">
        <v>1924</v>
      </c>
      <c r="L447" s="10" t="s">
        <v>2181</v>
      </c>
      <c r="N447" s="12">
        <f t="shared" si="7"/>
        <v>1</v>
      </c>
    </row>
    <row r="448" spans="1:14" ht="26.3" hidden="1" x14ac:dyDescent="0.3">
      <c r="A448" s="11">
        <v>447</v>
      </c>
      <c r="B448" s="3" t="s">
        <v>1091</v>
      </c>
      <c r="C448" s="3" t="s">
        <v>104</v>
      </c>
      <c r="D448" s="3" t="s">
        <v>1116</v>
      </c>
      <c r="E448" s="3" t="s">
        <v>112</v>
      </c>
      <c r="F448" s="3" t="s">
        <v>928</v>
      </c>
      <c r="G448" s="3" t="s">
        <v>836</v>
      </c>
      <c r="H448" s="3" t="s">
        <v>886</v>
      </c>
      <c r="I448" s="3" t="s">
        <v>885</v>
      </c>
      <c r="K448" s="10" t="s">
        <v>1935</v>
      </c>
      <c r="L448" s="10" t="s">
        <v>1936</v>
      </c>
      <c r="N448" s="12">
        <f t="shared" si="7"/>
        <v>1</v>
      </c>
    </row>
    <row r="449" spans="1:14" ht="26.3" hidden="1" x14ac:dyDescent="0.3">
      <c r="A449" s="11">
        <v>448</v>
      </c>
      <c r="B449" s="3" t="s">
        <v>1091</v>
      </c>
      <c r="C449" s="3" t="s">
        <v>104</v>
      </c>
      <c r="D449" s="3" t="s">
        <v>1117</v>
      </c>
      <c r="E449" s="3" t="s">
        <v>112</v>
      </c>
      <c r="F449" s="3" t="s">
        <v>928</v>
      </c>
      <c r="G449" s="3" t="s">
        <v>836</v>
      </c>
      <c r="H449" s="3" t="s">
        <v>886</v>
      </c>
      <c r="I449" s="3" t="s">
        <v>885</v>
      </c>
      <c r="K449" s="10" t="s">
        <v>1935</v>
      </c>
      <c r="L449" s="10" t="s">
        <v>1936</v>
      </c>
      <c r="N449" s="12">
        <f t="shared" si="7"/>
        <v>1</v>
      </c>
    </row>
    <row r="450" spans="1:14" ht="26.3" hidden="1" x14ac:dyDescent="0.3">
      <c r="A450" s="11">
        <v>449</v>
      </c>
      <c r="B450" s="3" t="s">
        <v>1091</v>
      </c>
      <c r="C450" s="3" t="s">
        <v>104</v>
      </c>
      <c r="D450" s="3" t="s">
        <v>1118</v>
      </c>
      <c r="E450" s="3" t="s">
        <v>478</v>
      </c>
      <c r="F450" s="3" t="s">
        <v>942</v>
      </c>
      <c r="G450" s="3" t="s">
        <v>836</v>
      </c>
      <c r="H450" s="3" t="s">
        <v>886</v>
      </c>
      <c r="I450" s="3" t="s">
        <v>885</v>
      </c>
      <c r="K450" s="10" t="s">
        <v>1935</v>
      </c>
      <c r="L450" s="10" t="s">
        <v>2163</v>
      </c>
      <c r="N450" s="12">
        <f t="shared" si="7"/>
        <v>1</v>
      </c>
    </row>
    <row r="451" spans="1:14" ht="26.3" hidden="1" x14ac:dyDescent="0.3">
      <c r="A451" s="11">
        <v>450</v>
      </c>
      <c r="B451" s="3" t="s">
        <v>1091</v>
      </c>
      <c r="C451" s="3" t="s">
        <v>104</v>
      </c>
      <c r="D451" s="3" t="s">
        <v>1119</v>
      </c>
      <c r="E451" s="3" t="s">
        <v>480</v>
      </c>
      <c r="F451" s="3" t="s">
        <v>942</v>
      </c>
      <c r="G451" s="3" t="s">
        <v>836</v>
      </c>
      <c r="H451" s="3" t="s">
        <v>886</v>
      </c>
      <c r="I451" s="3" t="s">
        <v>885</v>
      </c>
      <c r="K451" s="10" t="s">
        <v>1935</v>
      </c>
      <c r="L451" s="10" t="s">
        <v>2085</v>
      </c>
      <c r="N451" s="12">
        <f t="shared" si="7"/>
        <v>1</v>
      </c>
    </row>
    <row r="452" spans="1:14" ht="26.3" hidden="1" x14ac:dyDescent="0.3">
      <c r="A452" s="11">
        <v>451</v>
      </c>
      <c r="B452" s="3" t="s">
        <v>1091</v>
      </c>
      <c r="C452" s="3" t="s">
        <v>104</v>
      </c>
      <c r="D452" s="3" t="s">
        <v>1120</v>
      </c>
      <c r="E452" s="3" t="s">
        <v>1044</v>
      </c>
      <c r="F452" s="3" t="s">
        <v>1121</v>
      </c>
      <c r="G452" s="3" t="s">
        <v>836</v>
      </c>
      <c r="H452" s="3" t="s">
        <v>886</v>
      </c>
      <c r="I452" s="3" t="s">
        <v>885</v>
      </c>
      <c r="K452" s="10" t="s">
        <v>1924</v>
      </c>
      <c r="L452" s="10" t="s">
        <v>2415</v>
      </c>
      <c r="N452" s="12">
        <f t="shared" si="7"/>
        <v>1</v>
      </c>
    </row>
    <row r="453" spans="1:14" ht="26.3" hidden="1" x14ac:dyDescent="0.3">
      <c r="A453" s="11">
        <v>452</v>
      </c>
      <c r="B453" s="3" t="s">
        <v>1091</v>
      </c>
      <c r="C453" s="3" t="s">
        <v>104</v>
      </c>
      <c r="D453" s="3" t="s">
        <v>952</v>
      </c>
      <c r="E453" s="3" t="s">
        <v>303</v>
      </c>
      <c r="F453" s="3" t="s">
        <v>953</v>
      </c>
      <c r="G453" s="3" t="s">
        <v>836</v>
      </c>
      <c r="H453" s="3" t="s">
        <v>886</v>
      </c>
      <c r="I453" s="3" t="s">
        <v>885</v>
      </c>
      <c r="K453" s="10" t="s">
        <v>1935</v>
      </c>
      <c r="L453" s="10" t="s">
        <v>1948</v>
      </c>
      <c r="N453" s="12">
        <f t="shared" si="7"/>
        <v>1</v>
      </c>
    </row>
    <row r="454" spans="1:14" ht="26.3" hidden="1" x14ac:dyDescent="0.3">
      <c r="A454" s="11">
        <v>453</v>
      </c>
      <c r="B454" s="3" t="s">
        <v>1091</v>
      </c>
      <c r="C454" s="3" t="s">
        <v>104</v>
      </c>
      <c r="D454" s="3" t="s">
        <v>952</v>
      </c>
      <c r="E454" s="3" t="s">
        <v>303</v>
      </c>
      <c r="F454" s="3" t="s">
        <v>1577</v>
      </c>
      <c r="G454" s="3" t="s">
        <v>1576</v>
      </c>
      <c r="H454" s="3" t="s">
        <v>1576</v>
      </c>
      <c r="I454" s="3" t="s">
        <v>1576</v>
      </c>
      <c r="K454" s="10" t="s">
        <v>1935</v>
      </c>
      <c r="L454" s="10" t="s">
        <v>2519</v>
      </c>
      <c r="N454" s="12">
        <f t="shared" si="7"/>
        <v>1</v>
      </c>
    </row>
    <row r="455" spans="1:14" ht="26.3" hidden="1" x14ac:dyDescent="0.3">
      <c r="A455" s="11">
        <v>454</v>
      </c>
      <c r="B455" s="3" t="s">
        <v>1091</v>
      </c>
      <c r="C455" s="3" t="s">
        <v>104</v>
      </c>
      <c r="D455" s="3" t="s">
        <v>1048</v>
      </c>
      <c r="E455" s="3" t="s">
        <v>1047</v>
      </c>
      <c r="F455" s="3" t="s">
        <v>924</v>
      </c>
      <c r="G455" s="3" t="s">
        <v>836</v>
      </c>
      <c r="H455" s="3" t="s">
        <v>886</v>
      </c>
      <c r="I455" s="3" t="s">
        <v>885</v>
      </c>
      <c r="K455" s="10" t="s">
        <v>1935</v>
      </c>
      <c r="L455" s="10" t="s">
        <v>2185</v>
      </c>
      <c r="N455" s="12">
        <f t="shared" si="7"/>
        <v>1</v>
      </c>
    </row>
    <row r="456" spans="1:14" ht="26.3" hidden="1" x14ac:dyDescent="0.3">
      <c r="A456" s="11">
        <v>455</v>
      </c>
      <c r="B456" s="3" t="s">
        <v>1091</v>
      </c>
      <c r="C456" s="3" t="s">
        <v>104</v>
      </c>
      <c r="D456" s="3" t="s">
        <v>1122</v>
      </c>
      <c r="E456" s="3" t="s">
        <v>485</v>
      </c>
      <c r="F456" s="3" t="s">
        <v>1049</v>
      </c>
      <c r="G456" s="3" t="s">
        <v>836</v>
      </c>
      <c r="H456" s="3" t="s">
        <v>886</v>
      </c>
      <c r="I456" s="3" t="s">
        <v>885</v>
      </c>
      <c r="K456" s="10" t="s">
        <v>1924</v>
      </c>
      <c r="L456" s="10" t="s">
        <v>1934</v>
      </c>
      <c r="N456" s="12">
        <f t="shared" si="7"/>
        <v>1</v>
      </c>
    </row>
    <row r="457" spans="1:14" ht="26.3" hidden="1" x14ac:dyDescent="0.3">
      <c r="A457" s="11">
        <v>456</v>
      </c>
      <c r="B457" s="3" t="s">
        <v>1091</v>
      </c>
      <c r="C457" s="3" t="s">
        <v>104</v>
      </c>
      <c r="D457" s="3" t="s">
        <v>302</v>
      </c>
      <c r="E457" s="3" t="s">
        <v>954</v>
      </c>
      <c r="F457" s="3" t="s">
        <v>1093</v>
      </c>
      <c r="G457" s="3" t="s">
        <v>836</v>
      </c>
      <c r="H457" s="3" t="s">
        <v>886</v>
      </c>
      <c r="I457" s="3" t="s">
        <v>885</v>
      </c>
      <c r="K457" s="10" t="s">
        <v>1924</v>
      </c>
      <c r="L457" s="10" t="s">
        <v>2290</v>
      </c>
      <c r="N457" s="12">
        <f t="shared" si="7"/>
        <v>1</v>
      </c>
    </row>
    <row r="458" spans="1:14" ht="26.3" hidden="1" x14ac:dyDescent="0.3">
      <c r="A458" s="11">
        <v>457</v>
      </c>
      <c r="B458" s="3" t="s">
        <v>1091</v>
      </c>
      <c r="C458" s="3" t="s">
        <v>104</v>
      </c>
      <c r="D458" s="3" t="s">
        <v>302</v>
      </c>
      <c r="E458" s="3" t="s">
        <v>954</v>
      </c>
      <c r="F458" s="3" t="s">
        <v>1577</v>
      </c>
      <c r="G458" s="3" t="s">
        <v>1576</v>
      </c>
      <c r="H458" s="3" t="s">
        <v>1576</v>
      </c>
      <c r="I458" s="3" t="s">
        <v>1576</v>
      </c>
      <c r="K458" s="10" t="s">
        <v>1935</v>
      </c>
      <c r="L458" s="10" t="s">
        <v>2314</v>
      </c>
      <c r="N458" s="12">
        <f t="shared" ref="N458:N521" si="8">IF(C458&lt;&gt;"",1,0)</f>
        <v>1</v>
      </c>
    </row>
    <row r="459" spans="1:14" ht="26.3" hidden="1" x14ac:dyDescent="0.3">
      <c r="A459" s="11">
        <v>458</v>
      </c>
      <c r="B459" s="3" t="s">
        <v>1091</v>
      </c>
      <c r="C459" s="3" t="s">
        <v>104</v>
      </c>
      <c r="D459" s="3" t="s">
        <v>1123</v>
      </c>
      <c r="E459" s="3" t="s">
        <v>919</v>
      </c>
      <c r="F459" s="3" t="s">
        <v>920</v>
      </c>
      <c r="G459" s="3" t="s">
        <v>836</v>
      </c>
      <c r="H459" s="3" t="s">
        <v>886</v>
      </c>
      <c r="I459" s="3" t="s">
        <v>885</v>
      </c>
      <c r="K459" s="10" t="s">
        <v>1935</v>
      </c>
      <c r="L459" s="10" t="s">
        <v>2160</v>
      </c>
      <c r="N459" s="12">
        <f t="shared" si="8"/>
        <v>1</v>
      </c>
    </row>
    <row r="460" spans="1:14" ht="26.3" hidden="1" x14ac:dyDescent="0.3">
      <c r="A460" s="11">
        <v>459</v>
      </c>
      <c r="B460" s="3" t="s">
        <v>1091</v>
      </c>
      <c r="C460" s="3" t="s">
        <v>104</v>
      </c>
      <c r="D460" s="3" t="s">
        <v>1124</v>
      </c>
      <c r="E460" s="3" t="s">
        <v>1052</v>
      </c>
      <c r="F460" s="3" t="s">
        <v>1053</v>
      </c>
      <c r="G460" s="3" t="s">
        <v>836</v>
      </c>
      <c r="H460" s="3" t="s">
        <v>886</v>
      </c>
      <c r="I460" s="3" t="s">
        <v>885</v>
      </c>
      <c r="K460" s="10" t="s">
        <v>1935</v>
      </c>
      <c r="L460" s="10" t="s">
        <v>2103</v>
      </c>
      <c r="N460" s="12">
        <f t="shared" si="8"/>
        <v>1</v>
      </c>
    </row>
    <row r="461" spans="1:14" ht="26.3" hidden="1" x14ac:dyDescent="0.3">
      <c r="A461" s="11">
        <v>460</v>
      </c>
      <c r="B461" s="3" t="s">
        <v>1091</v>
      </c>
      <c r="C461" s="3" t="s">
        <v>104</v>
      </c>
      <c r="D461" s="3" t="s">
        <v>1125</v>
      </c>
      <c r="E461" s="3" t="s">
        <v>457</v>
      </c>
      <c r="F461" s="3" t="s">
        <v>942</v>
      </c>
      <c r="G461" s="3" t="s">
        <v>836</v>
      </c>
      <c r="H461" s="3" t="s">
        <v>886</v>
      </c>
      <c r="I461" s="3" t="s">
        <v>885</v>
      </c>
      <c r="K461" s="10" t="s">
        <v>1924</v>
      </c>
      <c r="L461" s="10" t="s">
        <v>2076</v>
      </c>
      <c r="N461" s="12">
        <f t="shared" si="8"/>
        <v>1</v>
      </c>
    </row>
    <row r="462" spans="1:14" ht="26.3" hidden="1" x14ac:dyDescent="0.3">
      <c r="A462" s="11">
        <v>461</v>
      </c>
      <c r="B462" s="3" t="s">
        <v>1091</v>
      </c>
      <c r="C462" s="3" t="s">
        <v>104</v>
      </c>
      <c r="D462" s="3" t="s">
        <v>1126</v>
      </c>
      <c r="E462" s="3" t="s">
        <v>1127</v>
      </c>
      <c r="F462" s="3" t="s">
        <v>928</v>
      </c>
      <c r="G462" s="3" t="s">
        <v>836</v>
      </c>
      <c r="H462" s="3" t="s">
        <v>886</v>
      </c>
      <c r="I462" s="3" t="s">
        <v>885</v>
      </c>
      <c r="K462" s="10" t="s">
        <v>1924</v>
      </c>
      <c r="L462" s="10" t="s">
        <v>2399</v>
      </c>
      <c r="N462" s="12">
        <f t="shared" si="8"/>
        <v>1</v>
      </c>
    </row>
    <row r="463" spans="1:14" ht="26.3" hidden="1" x14ac:dyDescent="0.3">
      <c r="A463" s="11">
        <v>462</v>
      </c>
      <c r="B463" s="3" t="s">
        <v>1091</v>
      </c>
      <c r="C463" s="3" t="s">
        <v>104</v>
      </c>
      <c r="D463" s="3" t="s">
        <v>215</v>
      </c>
      <c r="E463" s="3" t="s">
        <v>956</v>
      </c>
      <c r="F463" s="3" t="s">
        <v>1094</v>
      </c>
      <c r="G463" s="3" t="s">
        <v>836</v>
      </c>
      <c r="H463" s="3" t="s">
        <v>886</v>
      </c>
      <c r="I463" s="3" t="s">
        <v>885</v>
      </c>
      <c r="K463" s="10" t="s">
        <v>1924</v>
      </c>
      <c r="L463" s="10" t="s">
        <v>2286</v>
      </c>
      <c r="N463" s="12">
        <f t="shared" si="8"/>
        <v>1</v>
      </c>
    </row>
    <row r="464" spans="1:14" ht="39.450000000000003" hidden="1" x14ac:dyDescent="0.3">
      <c r="A464" s="11">
        <v>463</v>
      </c>
      <c r="B464" s="3" t="s">
        <v>1091</v>
      </c>
      <c r="C464" s="3" t="s">
        <v>104</v>
      </c>
      <c r="D464" s="3" t="s">
        <v>1057</v>
      </c>
      <c r="E464" s="3" t="s">
        <v>218</v>
      </c>
      <c r="F464" s="3" t="s">
        <v>1128</v>
      </c>
      <c r="G464" s="3" t="s">
        <v>836</v>
      </c>
      <c r="H464" s="3" t="s">
        <v>886</v>
      </c>
      <c r="I464" s="3" t="s">
        <v>885</v>
      </c>
      <c r="K464" s="10" t="s">
        <v>1935</v>
      </c>
      <c r="L464" s="10" t="s">
        <v>2302</v>
      </c>
      <c r="N464" s="12">
        <f t="shared" si="8"/>
        <v>1</v>
      </c>
    </row>
    <row r="465" spans="1:14" ht="26.3" hidden="1" x14ac:dyDescent="0.3">
      <c r="A465" s="11">
        <v>464</v>
      </c>
      <c r="B465" s="3" t="s">
        <v>1091</v>
      </c>
      <c r="C465" s="3" t="s">
        <v>104</v>
      </c>
      <c r="D465" s="3" t="s">
        <v>1129</v>
      </c>
      <c r="E465" s="3" t="s">
        <v>1058</v>
      </c>
      <c r="F465" s="3" t="s">
        <v>1059</v>
      </c>
      <c r="G465" s="3" t="s">
        <v>836</v>
      </c>
      <c r="H465" s="3" t="s">
        <v>886</v>
      </c>
      <c r="I465" s="3" t="s">
        <v>885</v>
      </c>
      <c r="K465" s="10" t="s">
        <v>1924</v>
      </c>
      <c r="L465" s="10" t="s">
        <v>2421</v>
      </c>
      <c r="N465" s="12">
        <f t="shared" si="8"/>
        <v>1</v>
      </c>
    </row>
    <row r="466" spans="1:14" ht="52.6" hidden="1" x14ac:dyDescent="0.3">
      <c r="A466" s="11">
        <v>465</v>
      </c>
      <c r="B466" s="3" t="s">
        <v>1091</v>
      </c>
      <c r="C466" s="3" t="s">
        <v>104</v>
      </c>
      <c r="D466" s="3" t="s">
        <v>1130</v>
      </c>
      <c r="E466" s="3" t="s">
        <v>1131</v>
      </c>
      <c r="F466" s="3" t="s">
        <v>1132</v>
      </c>
      <c r="G466" s="3" t="s">
        <v>836</v>
      </c>
      <c r="H466" s="3" t="s">
        <v>886</v>
      </c>
      <c r="I466" s="3" t="s">
        <v>885</v>
      </c>
      <c r="K466" s="10" t="s">
        <v>1929</v>
      </c>
      <c r="L466" s="10" t="s">
        <v>2434</v>
      </c>
      <c r="N466" s="12">
        <f t="shared" si="8"/>
        <v>1</v>
      </c>
    </row>
    <row r="467" spans="1:14" ht="26.3" hidden="1" x14ac:dyDescent="0.3">
      <c r="A467" s="11">
        <v>466</v>
      </c>
      <c r="B467" s="3" t="s">
        <v>1091</v>
      </c>
      <c r="C467" s="3" t="s">
        <v>104</v>
      </c>
      <c r="D467" s="3" t="s">
        <v>1133</v>
      </c>
      <c r="E467" s="3" t="s">
        <v>112</v>
      </c>
      <c r="F467" s="3" t="s">
        <v>928</v>
      </c>
      <c r="G467" s="3" t="s">
        <v>836</v>
      </c>
      <c r="H467" s="3" t="s">
        <v>886</v>
      </c>
      <c r="I467" s="3" t="s">
        <v>885</v>
      </c>
      <c r="K467" s="10" t="s">
        <v>1935</v>
      </c>
      <c r="L467" s="10" t="s">
        <v>1936</v>
      </c>
      <c r="N467" s="12">
        <f t="shared" si="8"/>
        <v>1</v>
      </c>
    </row>
    <row r="468" spans="1:14" ht="39.450000000000003" hidden="1" x14ac:dyDescent="0.3">
      <c r="A468" s="11">
        <v>467</v>
      </c>
      <c r="B468" s="3" t="s">
        <v>1091</v>
      </c>
      <c r="C468" s="3" t="s">
        <v>104</v>
      </c>
      <c r="D468" s="3" t="s">
        <v>220</v>
      </c>
      <c r="E468" s="3" t="s">
        <v>958</v>
      </c>
      <c r="F468" s="3" t="s">
        <v>1095</v>
      </c>
      <c r="G468" s="3" t="s">
        <v>836</v>
      </c>
      <c r="H468" s="3" t="s">
        <v>886</v>
      </c>
      <c r="I468" s="3" t="s">
        <v>885</v>
      </c>
      <c r="K468" s="10" t="s">
        <v>1935</v>
      </c>
      <c r="L468" s="10" t="s">
        <v>2063</v>
      </c>
      <c r="N468" s="12">
        <f t="shared" si="8"/>
        <v>1</v>
      </c>
    </row>
    <row r="469" spans="1:14" ht="26.3" hidden="1" x14ac:dyDescent="0.3">
      <c r="A469" s="11">
        <v>468</v>
      </c>
      <c r="B469" s="3" t="s">
        <v>1091</v>
      </c>
      <c r="C469" s="3" t="s">
        <v>104</v>
      </c>
      <c r="D469" s="3" t="s">
        <v>1134</v>
      </c>
      <c r="E469" s="3" t="s">
        <v>919</v>
      </c>
      <c r="F469" s="3" t="s">
        <v>920</v>
      </c>
      <c r="G469" s="3" t="s">
        <v>836</v>
      </c>
      <c r="H469" s="3" t="s">
        <v>886</v>
      </c>
      <c r="I469" s="3" t="s">
        <v>885</v>
      </c>
      <c r="K469" s="10" t="s">
        <v>1935</v>
      </c>
      <c r="L469" s="10" t="s">
        <v>2160</v>
      </c>
      <c r="N469" s="12">
        <f t="shared" si="8"/>
        <v>1</v>
      </c>
    </row>
    <row r="470" spans="1:14" ht="26.3" hidden="1" x14ac:dyDescent="0.3">
      <c r="A470" s="11">
        <v>469</v>
      </c>
      <c r="B470" s="3" t="s">
        <v>1091</v>
      </c>
      <c r="C470" s="3" t="s">
        <v>104</v>
      </c>
      <c r="D470" s="3" t="s">
        <v>1135</v>
      </c>
      <c r="E470" s="3" t="s">
        <v>919</v>
      </c>
      <c r="F470" s="3" t="s">
        <v>920</v>
      </c>
      <c r="G470" s="3" t="s">
        <v>836</v>
      </c>
      <c r="H470" s="3" t="s">
        <v>886</v>
      </c>
      <c r="I470" s="3" t="s">
        <v>885</v>
      </c>
      <c r="K470" s="10" t="s">
        <v>1935</v>
      </c>
      <c r="L470" s="10" t="s">
        <v>2160</v>
      </c>
      <c r="N470" s="12">
        <f t="shared" si="8"/>
        <v>1</v>
      </c>
    </row>
    <row r="471" spans="1:14" ht="26.3" hidden="1" x14ac:dyDescent="0.3">
      <c r="A471" s="11">
        <v>470</v>
      </c>
      <c r="B471" s="3" t="s">
        <v>1091</v>
      </c>
      <c r="C471" s="3" t="s">
        <v>104</v>
      </c>
      <c r="D471" s="3" t="s">
        <v>1136</v>
      </c>
      <c r="E471" s="3" t="s">
        <v>919</v>
      </c>
      <c r="F471" s="3" t="s">
        <v>920</v>
      </c>
      <c r="G471" s="3" t="s">
        <v>836</v>
      </c>
      <c r="H471" s="3" t="s">
        <v>886</v>
      </c>
      <c r="I471" s="3" t="s">
        <v>885</v>
      </c>
      <c r="K471" s="10" t="s">
        <v>1935</v>
      </c>
      <c r="L471" s="10" t="s">
        <v>2160</v>
      </c>
      <c r="N471" s="12">
        <f t="shared" si="8"/>
        <v>1</v>
      </c>
    </row>
    <row r="472" spans="1:14" ht="26.3" hidden="1" x14ac:dyDescent="0.3">
      <c r="A472" s="11">
        <v>471</v>
      </c>
      <c r="B472" s="3" t="s">
        <v>1091</v>
      </c>
      <c r="C472" s="3" t="s">
        <v>104</v>
      </c>
      <c r="D472" s="3" t="s">
        <v>925</v>
      </c>
      <c r="E472" s="3" t="s">
        <v>923</v>
      </c>
      <c r="F472" s="3" t="s">
        <v>924</v>
      </c>
      <c r="G472" s="3" t="s">
        <v>836</v>
      </c>
      <c r="H472" s="3" t="s">
        <v>886</v>
      </c>
      <c r="I472" s="3" t="s">
        <v>885</v>
      </c>
      <c r="K472" s="10" t="s">
        <v>1935</v>
      </c>
      <c r="L472" s="10" t="s">
        <v>2047</v>
      </c>
      <c r="N472" s="12">
        <f t="shared" si="8"/>
        <v>1</v>
      </c>
    </row>
    <row r="473" spans="1:14" ht="26.3" hidden="1" x14ac:dyDescent="0.3">
      <c r="A473" s="11">
        <v>472</v>
      </c>
      <c r="B473" s="3" t="s">
        <v>1091</v>
      </c>
      <c r="C473" s="3" t="s">
        <v>104</v>
      </c>
      <c r="D473" s="3" t="s">
        <v>1137</v>
      </c>
      <c r="E473" s="3" t="s">
        <v>926</v>
      </c>
      <c r="F473" s="3" t="s">
        <v>924</v>
      </c>
      <c r="G473" s="3" t="s">
        <v>836</v>
      </c>
      <c r="H473" s="3" t="s">
        <v>886</v>
      </c>
      <c r="I473" s="3" t="s">
        <v>885</v>
      </c>
      <c r="K473" s="10" t="s">
        <v>1935</v>
      </c>
      <c r="L473" s="10" t="s">
        <v>2045</v>
      </c>
      <c r="N473" s="12">
        <f t="shared" si="8"/>
        <v>1</v>
      </c>
    </row>
    <row r="474" spans="1:14" ht="26.3" hidden="1" x14ac:dyDescent="0.3">
      <c r="A474" s="11">
        <v>473</v>
      </c>
      <c r="B474" s="3" t="s">
        <v>1091</v>
      </c>
      <c r="C474" s="3" t="s">
        <v>104</v>
      </c>
      <c r="D474" s="3" t="s">
        <v>126</v>
      </c>
      <c r="E474" s="3" t="s">
        <v>927</v>
      </c>
      <c r="F474" s="3" t="s">
        <v>928</v>
      </c>
      <c r="G474" s="3" t="s">
        <v>836</v>
      </c>
      <c r="H474" s="3" t="s">
        <v>886</v>
      </c>
      <c r="I474" s="3" t="s">
        <v>885</v>
      </c>
      <c r="K474" s="10" t="s">
        <v>1935</v>
      </c>
      <c r="L474" s="10" t="s">
        <v>1947</v>
      </c>
      <c r="N474" s="12">
        <f t="shared" si="8"/>
        <v>1</v>
      </c>
    </row>
    <row r="475" spans="1:14" ht="26.3" hidden="1" x14ac:dyDescent="0.3">
      <c r="A475" s="11">
        <v>474</v>
      </c>
      <c r="B475" s="3" t="s">
        <v>1091</v>
      </c>
      <c r="C475" s="3" t="s">
        <v>104</v>
      </c>
      <c r="D475" s="3" t="s">
        <v>1138</v>
      </c>
      <c r="E475" s="3" t="s">
        <v>112</v>
      </c>
      <c r="F475" s="3" t="s">
        <v>928</v>
      </c>
      <c r="G475" s="3" t="s">
        <v>836</v>
      </c>
      <c r="H475" s="3" t="s">
        <v>886</v>
      </c>
      <c r="I475" s="3" t="s">
        <v>885</v>
      </c>
      <c r="K475" s="10" t="s">
        <v>1935</v>
      </c>
      <c r="L475" s="10" t="s">
        <v>1936</v>
      </c>
      <c r="N475" s="12">
        <f t="shared" si="8"/>
        <v>1</v>
      </c>
    </row>
    <row r="476" spans="1:14" ht="26.3" hidden="1" x14ac:dyDescent="0.3">
      <c r="A476" s="11">
        <v>475</v>
      </c>
      <c r="B476" s="3" t="s">
        <v>1091</v>
      </c>
      <c r="C476" s="3" t="s">
        <v>104</v>
      </c>
      <c r="D476" s="3" t="s">
        <v>1139</v>
      </c>
      <c r="E476" s="3" t="s">
        <v>112</v>
      </c>
      <c r="F476" s="3" t="s">
        <v>928</v>
      </c>
      <c r="G476" s="3" t="s">
        <v>836</v>
      </c>
      <c r="H476" s="3" t="s">
        <v>886</v>
      </c>
      <c r="I476" s="3" t="s">
        <v>885</v>
      </c>
      <c r="K476" s="10" t="s">
        <v>1935</v>
      </c>
      <c r="L476" s="10" t="s">
        <v>1936</v>
      </c>
      <c r="N476" s="12">
        <f t="shared" si="8"/>
        <v>1</v>
      </c>
    </row>
    <row r="477" spans="1:14" ht="26.3" hidden="1" x14ac:dyDescent="0.3">
      <c r="A477" s="11">
        <v>476</v>
      </c>
      <c r="B477" s="3" t="s">
        <v>1091</v>
      </c>
      <c r="C477" s="3" t="s">
        <v>104</v>
      </c>
      <c r="D477" s="3" t="s">
        <v>960</v>
      </c>
      <c r="E477" s="3" t="s">
        <v>961</v>
      </c>
      <c r="F477" s="3" t="s">
        <v>1096</v>
      </c>
      <c r="G477" s="3" t="s">
        <v>836</v>
      </c>
      <c r="H477" s="3" t="s">
        <v>886</v>
      </c>
      <c r="I477" s="3" t="s">
        <v>885</v>
      </c>
      <c r="K477" s="10" t="s">
        <v>1924</v>
      </c>
      <c r="L477" s="10" t="s">
        <v>2310</v>
      </c>
      <c r="N477" s="12">
        <f t="shared" si="8"/>
        <v>1</v>
      </c>
    </row>
    <row r="478" spans="1:14" ht="26.3" hidden="1" x14ac:dyDescent="0.3">
      <c r="A478" s="11">
        <v>477</v>
      </c>
      <c r="B478" s="3" t="s">
        <v>1091</v>
      </c>
      <c r="C478" s="3" t="s">
        <v>104</v>
      </c>
      <c r="D478" s="3" t="s">
        <v>1140</v>
      </c>
      <c r="E478" s="3" t="s">
        <v>112</v>
      </c>
      <c r="F478" s="3" t="s">
        <v>928</v>
      </c>
      <c r="G478" s="3" t="s">
        <v>836</v>
      </c>
      <c r="H478" s="3" t="s">
        <v>886</v>
      </c>
      <c r="I478" s="3" t="s">
        <v>885</v>
      </c>
      <c r="K478" s="10" t="s">
        <v>1935</v>
      </c>
      <c r="L478" s="10" t="s">
        <v>1936</v>
      </c>
      <c r="N478" s="12">
        <f t="shared" si="8"/>
        <v>1</v>
      </c>
    </row>
    <row r="479" spans="1:14" ht="26.3" hidden="1" x14ac:dyDescent="0.3">
      <c r="A479" s="11">
        <v>478</v>
      </c>
      <c r="B479" s="3" t="s">
        <v>1091</v>
      </c>
      <c r="C479" s="3" t="s">
        <v>104</v>
      </c>
      <c r="D479" s="3" t="s">
        <v>166</v>
      </c>
      <c r="E479" s="3" t="s">
        <v>932</v>
      </c>
      <c r="F479" s="3" t="s">
        <v>924</v>
      </c>
      <c r="G479" s="3" t="s">
        <v>836</v>
      </c>
      <c r="H479" s="3" t="s">
        <v>886</v>
      </c>
      <c r="I479" s="3" t="s">
        <v>885</v>
      </c>
      <c r="K479" s="10" t="s">
        <v>1935</v>
      </c>
      <c r="L479" s="10" t="s">
        <v>2185</v>
      </c>
      <c r="N479" s="12">
        <f t="shared" si="8"/>
        <v>1</v>
      </c>
    </row>
    <row r="480" spans="1:14" ht="26.3" hidden="1" x14ac:dyDescent="0.3">
      <c r="A480" s="11">
        <v>479</v>
      </c>
      <c r="B480" s="3" t="s">
        <v>1091</v>
      </c>
      <c r="C480" s="3" t="s">
        <v>104</v>
      </c>
      <c r="D480" s="3" t="s">
        <v>934</v>
      </c>
      <c r="E480" s="3" t="s">
        <v>933</v>
      </c>
      <c r="F480" s="3" t="s">
        <v>924</v>
      </c>
      <c r="G480" s="3" t="s">
        <v>836</v>
      </c>
      <c r="H480" s="3" t="s">
        <v>886</v>
      </c>
      <c r="I480" s="3" t="s">
        <v>885</v>
      </c>
      <c r="K480" s="10" t="s">
        <v>1935</v>
      </c>
      <c r="L480" s="10" t="s">
        <v>2185</v>
      </c>
      <c r="N480" s="12">
        <f t="shared" si="8"/>
        <v>1</v>
      </c>
    </row>
    <row r="481" spans="1:14" ht="26.3" hidden="1" x14ac:dyDescent="0.3">
      <c r="A481" s="11">
        <v>480</v>
      </c>
      <c r="B481" s="3" t="s">
        <v>1091</v>
      </c>
      <c r="C481" s="3" t="s">
        <v>104</v>
      </c>
      <c r="D481" s="3" t="s">
        <v>935</v>
      </c>
      <c r="E481" s="3" t="s">
        <v>521</v>
      </c>
      <c r="F481" s="3" t="s">
        <v>924</v>
      </c>
      <c r="G481" s="3" t="s">
        <v>836</v>
      </c>
      <c r="H481" s="3" t="s">
        <v>886</v>
      </c>
      <c r="I481" s="3" t="s">
        <v>885</v>
      </c>
      <c r="K481" s="10" t="s">
        <v>1935</v>
      </c>
      <c r="L481" s="10" t="s">
        <v>2185</v>
      </c>
      <c r="N481" s="12">
        <f t="shared" si="8"/>
        <v>1</v>
      </c>
    </row>
    <row r="482" spans="1:14" ht="26.3" hidden="1" x14ac:dyDescent="0.3">
      <c r="A482" s="11">
        <v>481</v>
      </c>
      <c r="B482" s="3" t="s">
        <v>1091</v>
      </c>
      <c r="C482" s="3" t="s">
        <v>104</v>
      </c>
      <c r="D482" s="3" t="s">
        <v>937</v>
      </c>
      <c r="E482" s="3" t="s">
        <v>936</v>
      </c>
      <c r="F482" s="3" t="s">
        <v>924</v>
      </c>
      <c r="G482" s="3" t="s">
        <v>836</v>
      </c>
      <c r="H482" s="3" t="s">
        <v>886</v>
      </c>
      <c r="I482" s="3" t="s">
        <v>885</v>
      </c>
      <c r="K482" s="10" t="s">
        <v>1935</v>
      </c>
      <c r="L482" s="10" t="s">
        <v>2185</v>
      </c>
      <c r="N482" s="12">
        <f t="shared" si="8"/>
        <v>1</v>
      </c>
    </row>
    <row r="483" spans="1:14" ht="26.3" hidden="1" x14ac:dyDescent="0.3">
      <c r="A483" s="11">
        <v>482</v>
      </c>
      <c r="B483" s="3" t="s">
        <v>1091</v>
      </c>
      <c r="C483" s="3" t="s">
        <v>104</v>
      </c>
      <c r="D483" s="3" t="s">
        <v>522</v>
      </c>
      <c r="E483" s="3" t="s">
        <v>938</v>
      </c>
      <c r="F483" s="3" t="s">
        <v>924</v>
      </c>
      <c r="G483" s="3" t="s">
        <v>836</v>
      </c>
      <c r="H483" s="3" t="s">
        <v>886</v>
      </c>
      <c r="I483" s="3" t="s">
        <v>885</v>
      </c>
      <c r="K483" s="10" t="s">
        <v>1935</v>
      </c>
      <c r="L483" s="10" t="s">
        <v>2185</v>
      </c>
      <c r="N483" s="12">
        <f t="shared" si="8"/>
        <v>1</v>
      </c>
    </row>
    <row r="484" spans="1:14" ht="26.3" hidden="1" x14ac:dyDescent="0.3">
      <c r="A484" s="11">
        <v>483</v>
      </c>
      <c r="B484" s="3" t="s">
        <v>1091</v>
      </c>
      <c r="C484" s="3" t="s">
        <v>104</v>
      </c>
      <c r="D484" s="3" t="s">
        <v>1141</v>
      </c>
      <c r="E484" s="3" t="s">
        <v>939</v>
      </c>
      <c r="F484" s="3" t="s">
        <v>924</v>
      </c>
      <c r="G484" s="3" t="s">
        <v>836</v>
      </c>
      <c r="H484" s="3" t="s">
        <v>886</v>
      </c>
      <c r="I484" s="3" t="s">
        <v>885</v>
      </c>
      <c r="K484" s="10" t="s">
        <v>1935</v>
      </c>
      <c r="L484" s="10" t="s">
        <v>2185</v>
      </c>
      <c r="N484" s="12">
        <f t="shared" si="8"/>
        <v>1</v>
      </c>
    </row>
    <row r="485" spans="1:14" ht="26.3" hidden="1" x14ac:dyDescent="0.3">
      <c r="A485" s="11">
        <v>484</v>
      </c>
      <c r="B485" s="3" t="s">
        <v>1091</v>
      </c>
      <c r="C485" s="3" t="s">
        <v>104</v>
      </c>
      <c r="D485" s="3" t="s">
        <v>1142</v>
      </c>
      <c r="E485" s="3" t="s">
        <v>112</v>
      </c>
      <c r="F485" s="3" t="s">
        <v>928</v>
      </c>
      <c r="G485" s="3" t="s">
        <v>836</v>
      </c>
      <c r="H485" s="3" t="s">
        <v>886</v>
      </c>
      <c r="I485" s="3" t="s">
        <v>885</v>
      </c>
      <c r="K485" s="10" t="s">
        <v>1935</v>
      </c>
      <c r="L485" s="10" t="s">
        <v>1936</v>
      </c>
      <c r="N485" s="12">
        <f t="shared" si="8"/>
        <v>1</v>
      </c>
    </row>
    <row r="486" spans="1:14" ht="26.3" hidden="1" x14ac:dyDescent="0.3">
      <c r="A486" s="11">
        <v>485</v>
      </c>
      <c r="B486" s="3" t="s">
        <v>1091</v>
      </c>
      <c r="C486" s="3" t="s">
        <v>104</v>
      </c>
      <c r="D486" s="3" t="s">
        <v>1143</v>
      </c>
      <c r="E486" s="3" t="s">
        <v>112</v>
      </c>
      <c r="F486" s="3" t="s">
        <v>928</v>
      </c>
      <c r="G486" s="3" t="s">
        <v>836</v>
      </c>
      <c r="H486" s="3" t="s">
        <v>886</v>
      </c>
      <c r="I486" s="3" t="s">
        <v>885</v>
      </c>
      <c r="K486" s="10" t="s">
        <v>1935</v>
      </c>
      <c r="L486" s="10" t="s">
        <v>1936</v>
      </c>
      <c r="N486" s="12">
        <f t="shared" si="8"/>
        <v>1</v>
      </c>
    </row>
    <row r="487" spans="1:14" ht="26.3" hidden="1" x14ac:dyDescent="0.3">
      <c r="A487" s="11">
        <v>486</v>
      </c>
      <c r="B487" s="3" t="s">
        <v>1091</v>
      </c>
      <c r="C487" s="3" t="s">
        <v>104</v>
      </c>
      <c r="D487" s="3" t="s">
        <v>963</v>
      </c>
      <c r="E487" s="3" t="s">
        <v>964</v>
      </c>
      <c r="F487" s="3" t="s">
        <v>953</v>
      </c>
      <c r="G487" s="3" t="s">
        <v>836</v>
      </c>
      <c r="H487" s="3" t="s">
        <v>886</v>
      </c>
      <c r="I487" s="3" t="s">
        <v>885</v>
      </c>
      <c r="K487" s="10" t="s">
        <v>1935</v>
      </c>
      <c r="L487" s="10" t="s">
        <v>2438</v>
      </c>
      <c r="N487" s="12">
        <f t="shared" si="8"/>
        <v>1</v>
      </c>
    </row>
    <row r="488" spans="1:14" ht="26.3" hidden="1" x14ac:dyDescent="0.3">
      <c r="A488" s="11">
        <v>487</v>
      </c>
      <c r="B488" s="3" t="s">
        <v>1091</v>
      </c>
      <c r="C488" s="3" t="s">
        <v>104</v>
      </c>
      <c r="D488" s="3" t="s">
        <v>1063</v>
      </c>
      <c r="E488" s="3" t="s">
        <v>478</v>
      </c>
      <c r="F488" s="3" t="s">
        <v>942</v>
      </c>
      <c r="G488" s="3" t="s">
        <v>836</v>
      </c>
      <c r="H488" s="3" t="s">
        <v>886</v>
      </c>
      <c r="I488" s="3" t="s">
        <v>885</v>
      </c>
      <c r="K488" s="10" t="s">
        <v>1935</v>
      </c>
      <c r="L488" s="10" t="s">
        <v>2163</v>
      </c>
      <c r="N488" s="12">
        <f t="shared" si="8"/>
        <v>1</v>
      </c>
    </row>
    <row r="489" spans="1:14" ht="26.3" hidden="1" x14ac:dyDescent="0.3">
      <c r="A489" s="11">
        <v>488</v>
      </c>
      <c r="B489" s="3" t="s">
        <v>1091</v>
      </c>
      <c r="C489" s="3" t="s">
        <v>104</v>
      </c>
      <c r="D489" s="3" t="s">
        <v>1144</v>
      </c>
      <c r="E489" s="3" t="s">
        <v>527</v>
      </c>
      <c r="F489" s="3" t="s">
        <v>942</v>
      </c>
      <c r="G489" s="3" t="s">
        <v>836</v>
      </c>
      <c r="H489" s="3" t="s">
        <v>886</v>
      </c>
      <c r="I489" s="3" t="s">
        <v>885</v>
      </c>
      <c r="K489" s="10" t="s">
        <v>1935</v>
      </c>
      <c r="L489" s="10" t="s">
        <v>2350</v>
      </c>
      <c r="N489" s="12">
        <f t="shared" si="8"/>
        <v>1</v>
      </c>
    </row>
    <row r="490" spans="1:14" ht="26.3" hidden="1" x14ac:dyDescent="0.3">
      <c r="A490" s="11">
        <v>489</v>
      </c>
      <c r="B490" s="3" t="s">
        <v>1091</v>
      </c>
      <c r="C490" s="3" t="s">
        <v>104</v>
      </c>
      <c r="D490" s="3" t="s">
        <v>1145</v>
      </c>
      <c r="E490" s="3" t="s">
        <v>480</v>
      </c>
      <c r="F490" s="3" t="s">
        <v>942</v>
      </c>
      <c r="G490" s="3" t="s">
        <v>836</v>
      </c>
      <c r="H490" s="3" t="s">
        <v>886</v>
      </c>
      <c r="I490" s="3" t="s">
        <v>885</v>
      </c>
      <c r="K490" s="10" t="s">
        <v>1935</v>
      </c>
      <c r="L490" s="10" t="s">
        <v>2085</v>
      </c>
      <c r="N490" s="12">
        <f t="shared" si="8"/>
        <v>1</v>
      </c>
    </row>
    <row r="491" spans="1:14" ht="26.3" hidden="1" x14ac:dyDescent="0.3">
      <c r="A491" s="11">
        <v>490</v>
      </c>
      <c r="B491" s="3" t="s">
        <v>1091</v>
      </c>
      <c r="C491" s="3" t="s">
        <v>104</v>
      </c>
      <c r="D491" s="3" t="s">
        <v>1146</v>
      </c>
      <c r="E491" s="3" t="s">
        <v>1065</v>
      </c>
      <c r="F491" s="3" t="s">
        <v>924</v>
      </c>
      <c r="G491" s="3" t="s">
        <v>836</v>
      </c>
      <c r="H491" s="3" t="s">
        <v>886</v>
      </c>
      <c r="I491" s="3" t="s">
        <v>885</v>
      </c>
      <c r="K491" s="10" t="s">
        <v>1935</v>
      </c>
      <c r="L491" s="10" t="s">
        <v>2185</v>
      </c>
      <c r="N491" s="12">
        <f t="shared" si="8"/>
        <v>1</v>
      </c>
    </row>
    <row r="492" spans="1:14" ht="26.3" hidden="1" x14ac:dyDescent="0.3">
      <c r="A492" s="11">
        <v>491</v>
      </c>
      <c r="B492" s="3" t="s">
        <v>1091</v>
      </c>
      <c r="C492" s="3" t="s">
        <v>104</v>
      </c>
      <c r="D492" s="3" t="s">
        <v>965</v>
      </c>
      <c r="E492" s="3" t="s">
        <v>966</v>
      </c>
      <c r="F492" s="3" t="s">
        <v>1097</v>
      </c>
      <c r="G492" s="3" t="s">
        <v>836</v>
      </c>
      <c r="H492" s="3" t="s">
        <v>886</v>
      </c>
      <c r="I492" s="3" t="s">
        <v>885</v>
      </c>
      <c r="K492" s="10" t="s">
        <v>1935</v>
      </c>
      <c r="L492" s="10" t="s">
        <v>2293</v>
      </c>
      <c r="N492" s="12">
        <f t="shared" si="8"/>
        <v>1</v>
      </c>
    </row>
    <row r="493" spans="1:14" ht="26.3" hidden="1" x14ac:dyDescent="0.3">
      <c r="A493" s="11">
        <v>492</v>
      </c>
      <c r="B493" s="3" t="s">
        <v>1091</v>
      </c>
      <c r="C493" s="3" t="s">
        <v>104</v>
      </c>
      <c r="D493" s="3" t="s">
        <v>1147</v>
      </c>
      <c r="E493" s="3" t="s">
        <v>112</v>
      </c>
      <c r="F493" s="3" t="s">
        <v>928</v>
      </c>
      <c r="G493" s="3" t="s">
        <v>836</v>
      </c>
      <c r="H493" s="3" t="s">
        <v>886</v>
      </c>
      <c r="I493" s="3" t="s">
        <v>885</v>
      </c>
      <c r="K493" s="10" t="s">
        <v>1935</v>
      </c>
      <c r="L493" s="10" t="s">
        <v>1936</v>
      </c>
      <c r="N493" s="12">
        <f t="shared" si="8"/>
        <v>1</v>
      </c>
    </row>
    <row r="494" spans="1:14" ht="26.3" hidden="1" x14ac:dyDescent="0.3">
      <c r="A494" s="11">
        <v>493</v>
      </c>
      <c r="B494" s="3" t="s">
        <v>1091</v>
      </c>
      <c r="C494" s="3" t="s">
        <v>104</v>
      </c>
      <c r="D494" s="3" t="s">
        <v>185</v>
      </c>
      <c r="E494" s="3" t="s">
        <v>1047</v>
      </c>
      <c r="F494" s="3" t="s">
        <v>924</v>
      </c>
      <c r="G494" s="3" t="s">
        <v>836</v>
      </c>
      <c r="H494" s="3" t="s">
        <v>886</v>
      </c>
      <c r="I494" s="3" t="s">
        <v>885</v>
      </c>
      <c r="K494" s="10" t="s">
        <v>1935</v>
      </c>
      <c r="L494" s="10" t="s">
        <v>2185</v>
      </c>
      <c r="N494" s="12">
        <f t="shared" si="8"/>
        <v>1</v>
      </c>
    </row>
    <row r="495" spans="1:14" ht="26.3" hidden="1" x14ac:dyDescent="0.3">
      <c r="A495" s="11">
        <v>494</v>
      </c>
      <c r="B495" s="3" t="s">
        <v>1091</v>
      </c>
      <c r="C495" s="3" t="s">
        <v>104</v>
      </c>
      <c r="D495" s="3" t="s">
        <v>968</v>
      </c>
      <c r="E495" s="3" t="s">
        <v>1098</v>
      </c>
      <c r="F495" s="3" t="s">
        <v>1099</v>
      </c>
      <c r="G495" s="3" t="s">
        <v>836</v>
      </c>
      <c r="H495" s="3" t="s">
        <v>886</v>
      </c>
      <c r="I495" s="3" t="s">
        <v>885</v>
      </c>
      <c r="K495" s="10" t="s">
        <v>1924</v>
      </c>
      <c r="L495" s="10" t="s">
        <v>2300</v>
      </c>
      <c r="N495" s="12">
        <f t="shared" si="8"/>
        <v>1</v>
      </c>
    </row>
    <row r="496" spans="1:14" ht="26.3" hidden="1" x14ac:dyDescent="0.3">
      <c r="A496" s="11">
        <v>495</v>
      </c>
      <c r="B496" s="3" t="s">
        <v>1091</v>
      </c>
      <c r="C496" s="3" t="s">
        <v>104</v>
      </c>
      <c r="D496" s="3" t="s">
        <v>541</v>
      </c>
      <c r="E496" s="3" t="s">
        <v>1069</v>
      </c>
      <c r="F496" s="3" t="s">
        <v>924</v>
      </c>
      <c r="G496" s="3" t="s">
        <v>836</v>
      </c>
      <c r="H496" s="3" t="s">
        <v>886</v>
      </c>
      <c r="I496" s="3" t="s">
        <v>885</v>
      </c>
      <c r="K496" s="10" t="s">
        <v>1935</v>
      </c>
      <c r="L496" s="10" t="s">
        <v>2185</v>
      </c>
      <c r="N496" s="12">
        <f t="shared" si="8"/>
        <v>1</v>
      </c>
    </row>
    <row r="497" spans="1:14" ht="26.3" hidden="1" x14ac:dyDescent="0.3">
      <c r="A497" s="11">
        <v>496</v>
      </c>
      <c r="B497" s="3" t="s">
        <v>1091</v>
      </c>
      <c r="C497" s="3" t="s">
        <v>104</v>
      </c>
      <c r="D497" s="3" t="s">
        <v>1079</v>
      </c>
      <c r="E497" s="3" t="s">
        <v>1071</v>
      </c>
      <c r="F497" s="3" t="s">
        <v>1072</v>
      </c>
      <c r="G497" s="3" t="s">
        <v>836</v>
      </c>
      <c r="H497" s="3" t="s">
        <v>886</v>
      </c>
      <c r="I497" s="3" t="s">
        <v>885</v>
      </c>
      <c r="K497" s="10" t="s">
        <v>1924</v>
      </c>
      <c r="L497" s="10" t="s">
        <v>2134</v>
      </c>
      <c r="N497" s="12">
        <f t="shared" si="8"/>
        <v>1</v>
      </c>
    </row>
    <row r="498" spans="1:14" ht="26.3" hidden="1" x14ac:dyDescent="0.3">
      <c r="A498" s="11">
        <v>497</v>
      </c>
      <c r="B498" s="3" t="s">
        <v>1091</v>
      </c>
      <c r="C498" s="3" t="s">
        <v>104</v>
      </c>
      <c r="D498" s="3" t="s">
        <v>1082</v>
      </c>
      <c r="E498" s="3" t="s">
        <v>1073</v>
      </c>
      <c r="F498" s="3" t="s">
        <v>1074</v>
      </c>
      <c r="G498" s="3" t="s">
        <v>836</v>
      </c>
      <c r="H498" s="3" t="s">
        <v>886</v>
      </c>
      <c r="I498" s="3" t="s">
        <v>885</v>
      </c>
      <c r="K498" s="10" t="s">
        <v>1924</v>
      </c>
      <c r="L498" s="10" t="s">
        <v>2134</v>
      </c>
      <c r="N498" s="12">
        <f t="shared" si="8"/>
        <v>1</v>
      </c>
    </row>
    <row r="499" spans="1:14" ht="26.3" hidden="1" x14ac:dyDescent="0.3">
      <c r="A499" s="11">
        <v>498</v>
      </c>
      <c r="B499" s="3" t="s">
        <v>1091</v>
      </c>
      <c r="C499" s="3" t="s">
        <v>104</v>
      </c>
      <c r="D499" s="3" t="s">
        <v>1148</v>
      </c>
      <c r="E499" s="3" t="s">
        <v>112</v>
      </c>
      <c r="F499" s="3" t="s">
        <v>928</v>
      </c>
      <c r="G499" s="3" t="s">
        <v>836</v>
      </c>
      <c r="H499" s="3" t="s">
        <v>886</v>
      </c>
      <c r="I499" s="3" t="s">
        <v>885</v>
      </c>
      <c r="K499" s="10" t="s">
        <v>1935</v>
      </c>
      <c r="L499" s="10" t="s">
        <v>1936</v>
      </c>
      <c r="N499" s="12">
        <f t="shared" si="8"/>
        <v>1</v>
      </c>
    </row>
    <row r="500" spans="1:14" ht="26.3" hidden="1" x14ac:dyDescent="0.3">
      <c r="A500" s="11">
        <v>499</v>
      </c>
      <c r="B500" s="3" t="s">
        <v>1091</v>
      </c>
      <c r="C500" s="3" t="s">
        <v>104</v>
      </c>
      <c r="D500" s="3" t="s">
        <v>186</v>
      </c>
      <c r="E500" s="3" t="s">
        <v>1077</v>
      </c>
      <c r="F500" s="3" t="s">
        <v>1078</v>
      </c>
      <c r="G500" s="3" t="s">
        <v>836</v>
      </c>
      <c r="H500" s="3" t="s">
        <v>886</v>
      </c>
      <c r="I500" s="3" t="s">
        <v>885</v>
      </c>
      <c r="K500" s="10" t="s">
        <v>1924</v>
      </c>
      <c r="L500" s="10" t="s">
        <v>2134</v>
      </c>
      <c r="N500" s="12">
        <f t="shared" si="8"/>
        <v>1</v>
      </c>
    </row>
    <row r="501" spans="1:14" ht="26.3" hidden="1" x14ac:dyDescent="0.3">
      <c r="A501" s="11">
        <v>500</v>
      </c>
      <c r="B501" s="3" t="s">
        <v>1091</v>
      </c>
      <c r="C501" s="3" t="s">
        <v>104</v>
      </c>
      <c r="D501" s="3" t="s">
        <v>168</v>
      </c>
      <c r="E501" s="3" t="s">
        <v>1080</v>
      </c>
      <c r="F501" s="3" t="s">
        <v>1081</v>
      </c>
      <c r="G501" s="3" t="s">
        <v>836</v>
      </c>
      <c r="H501" s="3" t="s">
        <v>886</v>
      </c>
      <c r="I501" s="3" t="s">
        <v>885</v>
      </c>
      <c r="K501" s="10" t="s">
        <v>1924</v>
      </c>
      <c r="L501" s="10" t="s">
        <v>2134</v>
      </c>
      <c r="N501" s="12">
        <f t="shared" si="8"/>
        <v>1</v>
      </c>
    </row>
    <row r="502" spans="1:14" ht="26.3" hidden="1" x14ac:dyDescent="0.3">
      <c r="A502" s="11">
        <v>501</v>
      </c>
      <c r="B502" s="3" t="s">
        <v>1091</v>
      </c>
      <c r="C502" s="3" t="s">
        <v>104</v>
      </c>
      <c r="D502" s="3" t="s">
        <v>171</v>
      </c>
      <c r="E502" s="3" t="s">
        <v>1083</v>
      </c>
      <c r="F502" s="3" t="s">
        <v>1074</v>
      </c>
      <c r="G502" s="3" t="s">
        <v>836</v>
      </c>
      <c r="H502" s="3" t="s">
        <v>886</v>
      </c>
      <c r="I502" s="3" t="s">
        <v>885</v>
      </c>
      <c r="K502" s="10" t="s">
        <v>1924</v>
      </c>
      <c r="L502" s="10" t="s">
        <v>2134</v>
      </c>
      <c r="N502" s="12">
        <f t="shared" si="8"/>
        <v>1</v>
      </c>
    </row>
    <row r="503" spans="1:14" ht="26.3" hidden="1" x14ac:dyDescent="0.3">
      <c r="A503" s="11">
        <v>502</v>
      </c>
      <c r="B503" s="3" t="s">
        <v>1091</v>
      </c>
      <c r="C503" s="3" t="s">
        <v>104</v>
      </c>
      <c r="D503" s="3" t="s">
        <v>1149</v>
      </c>
      <c r="E503" s="3" t="s">
        <v>1085</v>
      </c>
      <c r="F503" s="3" t="s">
        <v>1086</v>
      </c>
      <c r="G503" s="3" t="s">
        <v>836</v>
      </c>
      <c r="H503" s="3" t="s">
        <v>886</v>
      </c>
      <c r="I503" s="3" t="s">
        <v>885</v>
      </c>
      <c r="K503" s="10" t="s">
        <v>1924</v>
      </c>
      <c r="L503" s="10" t="s">
        <v>2134</v>
      </c>
      <c r="N503" s="12">
        <f t="shared" si="8"/>
        <v>1</v>
      </c>
    </row>
    <row r="504" spans="1:14" ht="26.3" hidden="1" x14ac:dyDescent="0.3">
      <c r="A504" s="11">
        <v>503</v>
      </c>
      <c r="B504" s="3" t="s">
        <v>1091</v>
      </c>
      <c r="C504" s="3" t="s">
        <v>104</v>
      </c>
      <c r="D504" s="3" t="s">
        <v>971</v>
      </c>
      <c r="E504" s="3" t="s">
        <v>972</v>
      </c>
      <c r="F504" s="3" t="s">
        <v>1001</v>
      </c>
      <c r="G504" s="3" t="s">
        <v>836</v>
      </c>
      <c r="H504" s="3" t="s">
        <v>886</v>
      </c>
      <c r="I504" s="3" t="s">
        <v>885</v>
      </c>
      <c r="K504" s="10" t="s">
        <v>1935</v>
      </c>
      <c r="L504" s="10" t="s">
        <v>2310</v>
      </c>
      <c r="N504" s="12">
        <f t="shared" si="8"/>
        <v>1</v>
      </c>
    </row>
    <row r="505" spans="1:14" ht="26.3" hidden="1" x14ac:dyDescent="0.3">
      <c r="A505" s="11">
        <v>504</v>
      </c>
      <c r="B505" s="3" t="s">
        <v>1091</v>
      </c>
      <c r="C505" s="3" t="s">
        <v>104</v>
      </c>
      <c r="D505" s="3" t="s">
        <v>973</v>
      </c>
      <c r="E505" s="3" t="s">
        <v>974</v>
      </c>
      <c r="F505" s="3" t="s">
        <v>975</v>
      </c>
      <c r="G505" s="3" t="s">
        <v>836</v>
      </c>
      <c r="H505" s="3" t="s">
        <v>886</v>
      </c>
      <c r="I505" s="3" t="s">
        <v>885</v>
      </c>
      <c r="K505" s="10" t="s">
        <v>1935</v>
      </c>
      <c r="L505" s="10" t="s">
        <v>2065</v>
      </c>
      <c r="N505" s="12">
        <f t="shared" si="8"/>
        <v>1</v>
      </c>
    </row>
    <row r="506" spans="1:14" ht="26.3" hidden="1" x14ac:dyDescent="0.3">
      <c r="A506" s="11">
        <v>505</v>
      </c>
      <c r="B506" s="3" t="s">
        <v>1091</v>
      </c>
      <c r="C506" s="3" t="s">
        <v>104</v>
      </c>
      <c r="D506" s="3" t="s">
        <v>982</v>
      </c>
      <c r="E506" s="3" t="s">
        <v>983</v>
      </c>
      <c r="F506" s="3" t="s">
        <v>984</v>
      </c>
      <c r="G506" s="3" t="s">
        <v>836</v>
      </c>
      <c r="H506" s="3" t="s">
        <v>886</v>
      </c>
      <c r="I506" s="3" t="s">
        <v>885</v>
      </c>
      <c r="K506" s="10" t="s">
        <v>1935</v>
      </c>
      <c r="L506" s="10" t="s">
        <v>2185</v>
      </c>
      <c r="N506" s="12">
        <f t="shared" si="8"/>
        <v>1</v>
      </c>
    </row>
    <row r="507" spans="1:14" ht="26.3" hidden="1" x14ac:dyDescent="0.3">
      <c r="A507" s="11">
        <v>506</v>
      </c>
      <c r="B507" s="3" t="s">
        <v>1091</v>
      </c>
      <c r="C507" s="3" t="s">
        <v>104</v>
      </c>
      <c r="D507" s="3" t="s">
        <v>985</v>
      </c>
      <c r="E507" s="3" t="s">
        <v>986</v>
      </c>
      <c r="F507" s="3" t="s">
        <v>987</v>
      </c>
      <c r="G507" s="3" t="s">
        <v>836</v>
      </c>
      <c r="H507" s="3" t="s">
        <v>886</v>
      </c>
      <c r="I507" s="3" t="s">
        <v>885</v>
      </c>
      <c r="K507" s="10" t="s">
        <v>1935</v>
      </c>
      <c r="L507" s="10" t="s">
        <v>2063</v>
      </c>
      <c r="N507" s="12">
        <f t="shared" si="8"/>
        <v>1</v>
      </c>
    </row>
    <row r="508" spans="1:14" ht="26.3" hidden="1" x14ac:dyDescent="0.3">
      <c r="A508" s="11">
        <v>507</v>
      </c>
      <c r="B508" s="3" t="s">
        <v>1091</v>
      </c>
      <c r="C508" s="3" t="s">
        <v>104</v>
      </c>
      <c r="D508" s="3" t="s">
        <v>988</v>
      </c>
      <c r="E508" s="3" t="s">
        <v>989</v>
      </c>
      <c r="F508" s="3" t="s">
        <v>987</v>
      </c>
      <c r="G508" s="3" t="s">
        <v>836</v>
      </c>
      <c r="H508" s="3" t="s">
        <v>886</v>
      </c>
      <c r="I508" s="3" t="s">
        <v>885</v>
      </c>
      <c r="K508" s="10" t="s">
        <v>1935</v>
      </c>
      <c r="L508" s="10" t="s">
        <v>2063</v>
      </c>
      <c r="N508" s="12">
        <f t="shared" si="8"/>
        <v>1</v>
      </c>
    </row>
    <row r="509" spans="1:14" ht="26.3" hidden="1" x14ac:dyDescent="0.3">
      <c r="A509" s="11">
        <v>508</v>
      </c>
      <c r="B509" s="3" t="s">
        <v>1091</v>
      </c>
      <c r="C509" s="3" t="s">
        <v>104</v>
      </c>
      <c r="D509" s="3" t="s">
        <v>991</v>
      </c>
      <c r="E509" s="3" t="s">
        <v>992</v>
      </c>
      <c r="F509" s="3" t="s">
        <v>993</v>
      </c>
      <c r="G509" s="3" t="s">
        <v>836</v>
      </c>
      <c r="H509" s="3" t="s">
        <v>886</v>
      </c>
      <c r="I509" s="3" t="s">
        <v>885</v>
      </c>
      <c r="K509" s="10" t="s">
        <v>1935</v>
      </c>
      <c r="L509" s="10" t="s">
        <v>2432</v>
      </c>
      <c r="N509" s="12">
        <f t="shared" si="8"/>
        <v>1</v>
      </c>
    </row>
    <row r="510" spans="1:14" ht="26.3" hidden="1" x14ac:dyDescent="0.3">
      <c r="A510" s="11">
        <v>509</v>
      </c>
      <c r="B510" s="3" t="s">
        <v>1091</v>
      </c>
      <c r="C510" s="3" t="s">
        <v>104</v>
      </c>
      <c r="D510" s="3" t="s">
        <v>994</v>
      </c>
      <c r="E510" s="3" t="s">
        <v>995</v>
      </c>
      <c r="F510" s="3" t="s">
        <v>1097</v>
      </c>
      <c r="G510" s="3" t="s">
        <v>836</v>
      </c>
      <c r="H510" s="3" t="s">
        <v>886</v>
      </c>
      <c r="I510" s="3" t="s">
        <v>885</v>
      </c>
      <c r="K510" s="10" t="s">
        <v>1935</v>
      </c>
      <c r="L510" s="10" t="s">
        <v>2293</v>
      </c>
      <c r="N510" s="12">
        <f t="shared" si="8"/>
        <v>1</v>
      </c>
    </row>
    <row r="511" spans="1:14" ht="26.3" hidden="1" x14ac:dyDescent="0.3">
      <c r="A511" s="11">
        <v>510</v>
      </c>
      <c r="B511" s="3" t="s">
        <v>1091</v>
      </c>
      <c r="C511" s="3" t="s">
        <v>104</v>
      </c>
      <c r="D511" s="3" t="s">
        <v>999</v>
      </c>
      <c r="E511" s="3" t="s">
        <v>1000</v>
      </c>
      <c r="F511" s="3" t="s">
        <v>1001</v>
      </c>
      <c r="G511" s="3" t="s">
        <v>836</v>
      </c>
      <c r="H511" s="3" t="s">
        <v>886</v>
      </c>
      <c r="I511" s="3" t="s">
        <v>885</v>
      </c>
      <c r="K511" s="10" t="s">
        <v>1935</v>
      </c>
      <c r="L511" s="10" t="s">
        <v>2310</v>
      </c>
      <c r="N511" s="12">
        <f t="shared" si="8"/>
        <v>1</v>
      </c>
    </row>
    <row r="512" spans="1:14" ht="26.3" hidden="1" x14ac:dyDescent="0.3">
      <c r="A512" s="11">
        <v>511</v>
      </c>
      <c r="B512" s="3" t="s">
        <v>1091</v>
      </c>
      <c r="C512" s="3" t="s">
        <v>104</v>
      </c>
      <c r="D512" s="3" t="s">
        <v>1002</v>
      </c>
      <c r="E512" s="3" t="s">
        <v>1003</v>
      </c>
      <c r="F512" s="3" t="s">
        <v>1094</v>
      </c>
      <c r="G512" s="3" t="s">
        <v>836</v>
      </c>
      <c r="H512" s="3" t="s">
        <v>886</v>
      </c>
      <c r="I512" s="3" t="s">
        <v>885</v>
      </c>
      <c r="K512" s="10" t="s">
        <v>1924</v>
      </c>
      <c r="L512" s="10" t="s">
        <v>2286</v>
      </c>
      <c r="N512" s="12">
        <f t="shared" si="8"/>
        <v>1</v>
      </c>
    </row>
    <row r="513" spans="1:14" ht="39.450000000000003" hidden="1" x14ac:dyDescent="0.3">
      <c r="A513" s="11">
        <v>512</v>
      </c>
      <c r="B513" s="3" t="s">
        <v>1091</v>
      </c>
      <c r="C513" s="3" t="s">
        <v>104</v>
      </c>
      <c r="D513" s="3" t="s">
        <v>135</v>
      </c>
      <c r="E513" s="3" t="s">
        <v>138</v>
      </c>
      <c r="F513" s="3" t="s">
        <v>943</v>
      </c>
      <c r="G513" s="3" t="s">
        <v>836</v>
      </c>
      <c r="H513" s="3" t="s">
        <v>886</v>
      </c>
      <c r="I513" s="3" t="s">
        <v>885</v>
      </c>
      <c r="K513" s="10" t="s">
        <v>1924</v>
      </c>
      <c r="L513" s="15" t="s">
        <v>2735</v>
      </c>
      <c r="N513" s="12">
        <f t="shared" si="8"/>
        <v>1</v>
      </c>
    </row>
    <row r="514" spans="1:14" ht="26.3" hidden="1" x14ac:dyDescent="0.3">
      <c r="A514" s="11">
        <v>513</v>
      </c>
      <c r="B514" s="3" t="s">
        <v>1091</v>
      </c>
      <c r="C514" s="3" t="s">
        <v>104</v>
      </c>
      <c r="D514" s="3" t="s">
        <v>1004</v>
      </c>
      <c r="E514" s="3" t="s">
        <v>1005</v>
      </c>
      <c r="F514" s="3" t="s">
        <v>1094</v>
      </c>
      <c r="G514" s="3" t="s">
        <v>836</v>
      </c>
      <c r="H514" s="3" t="s">
        <v>886</v>
      </c>
      <c r="I514" s="3" t="s">
        <v>885</v>
      </c>
      <c r="K514" s="10" t="s">
        <v>1924</v>
      </c>
      <c r="L514" s="10" t="s">
        <v>2286</v>
      </c>
      <c r="N514" s="12">
        <f t="shared" si="8"/>
        <v>1</v>
      </c>
    </row>
    <row r="515" spans="1:14" ht="26.3" hidden="1" x14ac:dyDescent="0.3">
      <c r="A515" s="11">
        <v>514</v>
      </c>
      <c r="B515" s="3" t="s">
        <v>1091</v>
      </c>
      <c r="C515" s="3" t="s">
        <v>104</v>
      </c>
      <c r="D515" s="3" t="s">
        <v>1006</v>
      </c>
      <c r="E515" s="3" t="s">
        <v>1007</v>
      </c>
      <c r="F515" s="3" t="s">
        <v>1008</v>
      </c>
      <c r="G515" s="3" t="s">
        <v>836</v>
      </c>
      <c r="H515" s="3" t="s">
        <v>886</v>
      </c>
      <c r="I515" s="3" t="s">
        <v>885</v>
      </c>
      <c r="K515" s="10" t="s">
        <v>1935</v>
      </c>
      <c r="L515" s="10" t="s">
        <v>2134</v>
      </c>
      <c r="N515" s="12">
        <f t="shared" si="8"/>
        <v>1</v>
      </c>
    </row>
    <row r="516" spans="1:14" ht="26.3" hidden="1" x14ac:dyDescent="0.3">
      <c r="A516" s="11">
        <v>515</v>
      </c>
      <c r="B516" s="3" t="s">
        <v>1091</v>
      </c>
      <c r="C516" s="3" t="s">
        <v>104</v>
      </c>
      <c r="D516" s="3" t="s">
        <v>1009</v>
      </c>
      <c r="E516" s="3" t="s">
        <v>1010</v>
      </c>
      <c r="F516" s="3" t="s">
        <v>1008</v>
      </c>
      <c r="G516" s="3" t="s">
        <v>836</v>
      </c>
      <c r="H516" s="3" t="s">
        <v>886</v>
      </c>
      <c r="I516" s="3" t="s">
        <v>885</v>
      </c>
      <c r="K516" s="10" t="s">
        <v>1935</v>
      </c>
      <c r="L516" s="10" t="s">
        <v>2134</v>
      </c>
      <c r="N516" s="12">
        <f t="shared" si="8"/>
        <v>1</v>
      </c>
    </row>
    <row r="517" spans="1:14" ht="26.3" hidden="1" x14ac:dyDescent="0.3">
      <c r="A517" s="11">
        <v>516</v>
      </c>
      <c r="B517" s="3" t="s">
        <v>1091</v>
      </c>
      <c r="C517" s="3" t="s">
        <v>104</v>
      </c>
      <c r="D517" s="3" t="s">
        <v>1016</v>
      </c>
      <c r="E517" s="3" t="s">
        <v>616</v>
      </c>
      <c r="F517" s="3" t="s">
        <v>1015</v>
      </c>
      <c r="G517" s="3" t="s">
        <v>836</v>
      </c>
      <c r="H517" s="3" t="s">
        <v>886</v>
      </c>
      <c r="I517" s="3" t="s">
        <v>885</v>
      </c>
      <c r="K517" s="10" t="s">
        <v>1935</v>
      </c>
      <c r="L517" s="10" t="s">
        <v>1954</v>
      </c>
      <c r="N517" s="12">
        <f t="shared" si="8"/>
        <v>1</v>
      </c>
    </row>
    <row r="518" spans="1:14" ht="26.3" hidden="1" x14ac:dyDescent="0.3">
      <c r="A518" s="11">
        <v>517</v>
      </c>
      <c r="B518" s="3" t="s">
        <v>1091</v>
      </c>
      <c r="C518" s="3" t="s">
        <v>104</v>
      </c>
      <c r="D518" s="3" t="s">
        <v>1100</v>
      </c>
      <c r="E518" s="3" t="s">
        <v>473</v>
      </c>
      <c r="F518" s="3" t="s">
        <v>1017</v>
      </c>
      <c r="G518" s="3" t="s">
        <v>836</v>
      </c>
      <c r="H518" s="3" t="s">
        <v>886</v>
      </c>
      <c r="I518" s="3" t="s">
        <v>885</v>
      </c>
      <c r="K518" s="10" t="s">
        <v>1935</v>
      </c>
      <c r="L518" s="10" t="s">
        <v>1984</v>
      </c>
      <c r="N518" s="12">
        <f t="shared" si="8"/>
        <v>1</v>
      </c>
    </row>
    <row r="519" spans="1:14" ht="78.900000000000006" hidden="1" x14ac:dyDescent="0.3">
      <c r="A519" s="11">
        <v>518</v>
      </c>
      <c r="B519" s="3" t="s">
        <v>705</v>
      </c>
      <c r="C519" s="4" t="s">
        <v>669</v>
      </c>
      <c r="D519" s="3" t="s">
        <v>109</v>
      </c>
      <c r="E519" s="4" t="s">
        <v>189</v>
      </c>
      <c r="F519" s="19" t="s">
        <v>700</v>
      </c>
      <c r="G519" s="3" t="s">
        <v>224</v>
      </c>
      <c r="H519" s="3" t="s">
        <v>225</v>
      </c>
      <c r="I519" s="3" t="s">
        <v>226</v>
      </c>
      <c r="K519" s="10" t="s">
        <v>1924</v>
      </c>
      <c r="L519" s="10" t="s">
        <v>2214</v>
      </c>
      <c r="N519" s="12">
        <f t="shared" si="8"/>
        <v>1</v>
      </c>
    </row>
    <row r="520" spans="1:14" ht="78.900000000000006" hidden="1" x14ac:dyDescent="0.3">
      <c r="A520" s="11">
        <v>519</v>
      </c>
      <c r="B520" s="3" t="s">
        <v>705</v>
      </c>
      <c r="C520" s="4" t="s">
        <v>702</v>
      </c>
      <c r="D520" s="3" t="s">
        <v>109</v>
      </c>
      <c r="E520" s="4" t="s">
        <v>109</v>
      </c>
      <c r="F520" s="19" t="s">
        <v>701</v>
      </c>
      <c r="G520" s="3" t="s">
        <v>224</v>
      </c>
      <c r="H520" s="3" t="s">
        <v>225</v>
      </c>
      <c r="I520" s="3" t="s">
        <v>226</v>
      </c>
      <c r="K520" s="10" t="s">
        <v>1924</v>
      </c>
      <c r="L520" s="10" t="s">
        <v>2210</v>
      </c>
      <c r="N520" s="12">
        <f t="shared" si="8"/>
        <v>1</v>
      </c>
    </row>
    <row r="521" spans="1:14" ht="26.3" hidden="1" x14ac:dyDescent="0.3">
      <c r="A521" s="11">
        <v>520</v>
      </c>
      <c r="B521" s="3" t="s">
        <v>705</v>
      </c>
      <c r="C521" s="4" t="s">
        <v>702</v>
      </c>
      <c r="D521" s="3" t="s">
        <v>109</v>
      </c>
      <c r="E521" s="4" t="s">
        <v>109</v>
      </c>
      <c r="F521" s="19" t="s">
        <v>685</v>
      </c>
      <c r="G521" s="3" t="s">
        <v>224</v>
      </c>
      <c r="H521" s="3" t="s">
        <v>225</v>
      </c>
      <c r="I521" s="3" t="s">
        <v>226</v>
      </c>
      <c r="K521" s="10" t="s">
        <v>1935</v>
      </c>
      <c r="L521" s="10" t="s">
        <v>2215</v>
      </c>
      <c r="N521" s="12">
        <f t="shared" si="8"/>
        <v>1</v>
      </c>
    </row>
    <row r="522" spans="1:14" ht="65.75" hidden="1" x14ac:dyDescent="0.3">
      <c r="A522" s="11">
        <v>521</v>
      </c>
      <c r="B522" s="3" t="s">
        <v>705</v>
      </c>
      <c r="C522" s="4" t="s">
        <v>703</v>
      </c>
      <c r="D522" s="3" t="s">
        <v>109</v>
      </c>
      <c r="E522" s="4" t="s">
        <v>109</v>
      </c>
      <c r="F522" s="19" t="s">
        <v>699</v>
      </c>
      <c r="G522" s="3" t="s">
        <v>224</v>
      </c>
      <c r="H522" s="3" t="s">
        <v>225</v>
      </c>
      <c r="I522" s="3" t="s">
        <v>226</v>
      </c>
      <c r="K522" s="10" t="s">
        <v>1924</v>
      </c>
      <c r="L522" s="10" t="s">
        <v>2210</v>
      </c>
      <c r="N522" s="12">
        <f t="shared" ref="N522:N585" si="9">IF(C522&lt;&gt;"",1,0)</f>
        <v>1</v>
      </c>
    </row>
    <row r="523" spans="1:14" ht="26.3" hidden="1" x14ac:dyDescent="0.3">
      <c r="A523" s="11">
        <v>522</v>
      </c>
      <c r="B523" s="3" t="s">
        <v>705</v>
      </c>
      <c r="C523" s="4" t="s">
        <v>703</v>
      </c>
      <c r="D523" s="3" t="s">
        <v>109</v>
      </c>
      <c r="E523" s="4" t="s">
        <v>109</v>
      </c>
      <c r="F523" s="19" t="s">
        <v>685</v>
      </c>
      <c r="G523" s="3" t="s">
        <v>224</v>
      </c>
      <c r="H523" s="3" t="s">
        <v>225</v>
      </c>
      <c r="I523" s="3" t="s">
        <v>226</v>
      </c>
      <c r="K523" s="10" t="s">
        <v>1924</v>
      </c>
      <c r="L523" s="10" t="s">
        <v>2201</v>
      </c>
      <c r="N523" s="12">
        <f t="shared" si="9"/>
        <v>1</v>
      </c>
    </row>
    <row r="524" spans="1:14" ht="39.450000000000003" hidden="1" x14ac:dyDescent="0.3">
      <c r="A524" s="11">
        <v>523</v>
      </c>
      <c r="B524" s="3" t="s">
        <v>133</v>
      </c>
      <c r="C524" s="3" t="s">
        <v>104</v>
      </c>
      <c r="D524" s="3" t="s">
        <v>109</v>
      </c>
      <c r="E524" s="3" t="s">
        <v>109</v>
      </c>
      <c r="F524" s="3" t="s">
        <v>134</v>
      </c>
      <c r="G524" s="3" t="s">
        <v>36</v>
      </c>
      <c r="H524" s="3" t="s">
        <v>37</v>
      </c>
      <c r="I524" s="3" t="s">
        <v>38</v>
      </c>
      <c r="K524" s="10" t="s">
        <v>1924</v>
      </c>
      <c r="L524" s="10" t="s">
        <v>2218</v>
      </c>
      <c r="M524" s="10" t="s">
        <v>2791</v>
      </c>
      <c r="N524" s="12">
        <f t="shared" si="9"/>
        <v>1</v>
      </c>
    </row>
    <row r="525" spans="1:14" ht="26.3" hidden="1" x14ac:dyDescent="0.3">
      <c r="A525" s="11">
        <v>524</v>
      </c>
      <c r="B525" s="3" t="s">
        <v>133</v>
      </c>
      <c r="C525" s="3" t="s">
        <v>104</v>
      </c>
      <c r="D525" s="3" t="s">
        <v>137</v>
      </c>
      <c r="E525" s="3" t="s">
        <v>138</v>
      </c>
      <c r="F525" s="3" t="s">
        <v>139</v>
      </c>
      <c r="G525" s="3" t="s">
        <v>36</v>
      </c>
      <c r="H525" s="3" t="s">
        <v>37</v>
      </c>
      <c r="I525" s="3" t="s">
        <v>38</v>
      </c>
      <c r="K525" s="10" t="s">
        <v>1935</v>
      </c>
      <c r="L525" s="10" t="s">
        <v>2217</v>
      </c>
      <c r="M525" s="10" t="s">
        <v>2791</v>
      </c>
      <c r="N525" s="12">
        <f t="shared" si="9"/>
        <v>1</v>
      </c>
    </row>
    <row r="526" spans="1:14" ht="65.75" hidden="1" x14ac:dyDescent="0.3">
      <c r="A526" s="11">
        <v>525</v>
      </c>
      <c r="B526" s="3" t="s">
        <v>133</v>
      </c>
      <c r="C526" s="3" t="s">
        <v>104</v>
      </c>
      <c r="D526" s="3" t="s">
        <v>140</v>
      </c>
      <c r="E526" s="3" t="s">
        <v>2748</v>
      </c>
      <c r="F526" s="3" t="s">
        <v>141</v>
      </c>
      <c r="G526" s="3" t="s">
        <v>36</v>
      </c>
      <c r="H526" s="3" t="s">
        <v>37</v>
      </c>
      <c r="I526" s="3" t="s">
        <v>38</v>
      </c>
      <c r="K526" s="10" t="s">
        <v>1924</v>
      </c>
      <c r="L526" s="10" t="s">
        <v>2201</v>
      </c>
      <c r="M526" s="10" t="s">
        <v>2791</v>
      </c>
      <c r="N526" s="12">
        <f t="shared" si="9"/>
        <v>1</v>
      </c>
    </row>
    <row r="527" spans="1:14" ht="65.75" hidden="1" x14ac:dyDescent="0.3">
      <c r="A527" s="11">
        <v>526</v>
      </c>
      <c r="B527" s="3" t="s">
        <v>133</v>
      </c>
      <c r="C527" s="3" t="s">
        <v>104</v>
      </c>
      <c r="D527" s="3" t="s">
        <v>142</v>
      </c>
      <c r="E527" s="3" t="s">
        <v>2749</v>
      </c>
      <c r="F527" s="3" t="s">
        <v>143</v>
      </c>
      <c r="G527" s="3" t="s">
        <v>36</v>
      </c>
      <c r="H527" s="3" t="s">
        <v>37</v>
      </c>
      <c r="I527" s="3" t="s">
        <v>38</v>
      </c>
      <c r="K527" s="10" t="s">
        <v>1935</v>
      </c>
      <c r="L527" s="10" t="s">
        <v>2216</v>
      </c>
      <c r="M527" s="10" t="s">
        <v>2791</v>
      </c>
      <c r="N527" s="12">
        <f t="shared" si="9"/>
        <v>1</v>
      </c>
    </row>
    <row r="528" spans="1:14" ht="52.6" hidden="1" x14ac:dyDescent="0.3">
      <c r="A528" s="11">
        <v>527</v>
      </c>
      <c r="B528" s="3" t="s">
        <v>133</v>
      </c>
      <c r="C528" s="3" t="s">
        <v>104</v>
      </c>
      <c r="D528" s="3" t="s">
        <v>135</v>
      </c>
      <c r="E528" s="3" t="s">
        <v>2750</v>
      </c>
      <c r="F528" s="3" t="s">
        <v>136</v>
      </c>
      <c r="G528" s="3" t="s">
        <v>36</v>
      </c>
      <c r="H528" s="3" t="s">
        <v>37</v>
      </c>
      <c r="I528" s="3" t="s">
        <v>38</v>
      </c>
      <c r="K528" s="10" t="s">
        <v>1924</v>
      </c>
      <c r="L528" s="10" t="s">
        <v>2264</v>
      </c>
      <c r="M528" s="10" t="s">
        <v>2791</v>
      </c>
      <c r="N528" s="12">
        <f t="shared" si="9"/>
        <v>1</v>
      </c>
    </row>
    <row r="529" spans="1:14" ht="39.450000000000003" hidden="1" x14ac:dyDescent="0.3">
      <c r="A529" s="11">
        <v>528</v>
      </c>
      <c r="B529" s="3" t="s">
        <v>706</v>
      </c>
      <c r="C529" s="4" t="s">
        <v>669</v>
      </c>
      <c r="D529" s="3" t="s">
        <v>109</v>
      </c>
      <c r="E529" s="4" t="s">
        <v>109</v>
      </c>
      <c r="F529" s="19" t="s">
        <v>707</v>
      </c>
      <c r="G529" s="3" t="s">
        <v>224</v>
      </c>
      <c r="H529" s="3" t="s">
        <v>225</v>
      </c>
      <c r="I529" s="3" t="s">
        <v>226</v>
      </c>
      <c r="K529" s="10" t="s">
        <v>1935</v>
      </c>
      <c r="L529" s="10" t="s">
        <v>2213</v>
      </c>
      <c r="N529" s="12">
        <f t="shared" si="9"/>
        <v>1</v>
      </c>
    </row>
    <row r="530" spans="1:14" ht="78.900000000000006" hidden="1" x14ac:dyDescent="0.3">
      <c r="A530" s="11">
        <v>529</v>
      </c>
      <c r="B530" s="3" t="s">
        <v>706</v>
      </c>
      <c r="C530" s="4" t="s">
        <v>702</v>
      </c>
      <c r="D530" s="3" t="s">
        <v>109</v>
      </c>
      <c r="E530" s="4" t="s">
        <v>109</v>
      </c>
      <c r="F530" s="19" t="s">
        <v>701</v>
      </c>
      <c r="G530" s="3" t="s">
        <v>224</v>
      </c>
      <c r="H530" s="3" t="s">
        <v>225</v>
      </c>
      <c r="I530" s="3" t="s">
        <v>226</v>
      </c>
      <c r="K530" s="10" t="s">
        <v>1924</v>
      </c>
      <c r="L530" s="10" t="s">
        <v>2210</v>
      </c>
      <c r="N530" s="12">
        <f t="shared" si="9"/>
        <v>1</v>
      </c>
    </row>
    <row r="531" spans="1:14" ht="26.3" hidden="1" x14ac:dyDescent="0.3">
      <c r="A531" s="11">
        <v>530</v>
      </c>
      <c r="B531" s="3" t="s">
        <v>706</v>
      </c>
      <c r="C531" s="4" t="s">
        <v>702</v>
      </c>
      <c r="D531" s="3" t="s">
        <v>109</v>
      </c>
      <c r="E531" s="4" t="s">
        <v>109</v>
      </c>
      <c r="F531" s="19" t="s">
        <v>685</v>
      </c>
      <c r="G531" s="3" t="s">
        <v>224</v>
      </c>
      <c r="H531" s="3" t="s">
        <v>225</v>
      </c>
      <c r="I531" s="3" t="s">
        <v>226</v>
      </c>
      <c r="K531" s="10" t="s">
        <v>1935</v>
      </c>
      <c r="L531" s="10" t="s">
        <v>2209</v>
      </c>
      <c r="N531" s="12">
        <f t="shared" si="9"/>
        <v>1</v>
      </c>
    </row>
    <row r="532" spans="1:14" ht="65.75" hidden="1" x14ac:dyDescent="0.3">
      <c r="A532" s="11">
        <v>531</v>
      </c>
      <c r="B532" s="3" t="s">
        <v>706</v>
      </c>
      <c r="C532" s="4" t="s">
        <v>703</v>
      </c>
      <c r="D532" s="3" t="s">
        <v>109</v>
      </c>
      <c r="E532" s="4" t="s">
        <v>109</v>
      </c>
      <c r="F532" s="19" t="s">
        <v>699</v>
      </c>
      <c r="G532" s="3" t="s">
        <v>224</v>
      </c>
      <c r="H532" s="3" t="s">
        <v>225</v>
      </c>
      <c r="I532" s="3" t="s">
        <v>226</v>
      </c>
      <c r="K532" s="10" t="s">
        <v>1935</v>
      </c>
      <c r="L532" s="10" t="s">
        <v>2212</v>
      </c>
      <c r="N532" s="12">
        <f t="shared" si="9"/>
        <v>1</v>
      </c>
    </row>
    <row r="533" spans="1:14" ht="26.3" hidden="1" x14ac:dyDescent="0.3">
      <c r="A533" s="11">
        <v>532</v>
      </c>
      <c r="B533" s="3" t="s">
        <v>706</v>
      </c>
      <c r="C533" s="4" t="s">
        <v>703</v>
      </c>
      <c r="D533" s="3" t="s">
        <v>109</v>
      </c>
      <c r="E533" s="4" t="s">
        <v>109</v>
      </c>
      <c r="F533" s="19" t="s">
        <v>685</v>
      </c>
      <c r="G533" s="3" t="s">
        <v>224</v>
      </c>
      <c r="H533" s="3" t="s">
        <v>225</v>
      </c>
      <c r="I533" s="3" t="s">
        <v>226</v>
      </c>
      <c r="K533" s="10" t="s">
        <v>1935</v>
      </c>
      <c r="L533" s="10" t="s">
        <v>2212</v>
      </c>
      <c r="N533" s="12">
        <f t="shared" si="9"/>
        <v>1</v>
      </c>
    </row>
    <row r="534" spans="1:14" ht="39.450000000000003" hidden="1" x14ac:dyDescent="0.3">
      <c r="A534" s="11">
        <v>533</v>
      </c>
      <c r="B534" s="3" t="s">
        <v>1150</v>
      </c>
      <c r="C534" s="3" t="s">
        <v>104</v>
      </c>
      <c r="D534" s="3" t="s">
        <v>201</v>
      </c>
      <c r="E534" s="3" t="s">
        <v>189</v>
      </c>
      <c r="F534" s="3" t="s">
        <v>1582</v>
      </c>
      <c r="G534" s="3" t="s">
        <v>1576</v>
      </c>
      <c r="H534" s="3" t="s">
        <v>1576</v>
      </c>
      <c r="I534" s="3" t="s">
        <v>1576</v>
      </c>
      <c r="K534" s="10" t="s">
        <v>1924</v>
      </c>
      <c r="L534" s="10" t="s">
        <v>2214</v>
      </c>
      <c r="N534" s="12">
        <f t="shared" si="9"/>
        <v>1</v>
      </c>
    </row>
    <row r="535" spans="1:14" ht="26.3" hidden="1" x14ac:dyDescent="0.3">
      <c r="A535" s="11">
        <v>534</v>
      </c>
      <c r="B535" s="3" t="s">
        <v>1150</v>
      </c>
      <c r="C535" s="3" t="s">
        <v>104</v>
      </c>
      <c r="D535" s="3" t="s">
        <v>142</v>
      </c>
      <c r="E535" s="3" t="s">
        <v>703</v>
      </c>
      <c r="F535" s="3" t="s">
        <v>1583</v>
      </c>
      <c r="G535" s="3" t="s">
        <v>1576</v>
      </c>
      <c r="H535" s="3" t="s">
        <v>1576</v>
      </c>
      <c r="I535" s="3" t="s">
        <v>1576</v>
      </c>
      <c r="K535" s="10" t="s">
        <v>1924</v>
      </c>
      <c r="L535" s="10" t="s">
        <v>2211</v>
      </c>
      <c r="N535" s="12">
        <f t="shared" si="9"/>
        <v>1</v>
      </c>
    </row>
    <row r="536" spans="1:14" ht="39.450000000000003" hidden="1" x14ac:dyDescent="0.3">
      <c r="A536" s="11">
        <v>535</v>
      </c>
      <c r="B536" s="3" t="s">
        <v>1150</v>
      </c>
      <c r="C536" s="3" t="s">
        <v>104</v>
      </c>
      <c r="D536" s="3" t="s">
        <v>135</v>
      </c>
      <c r="E536" s="3" t="s">
        <v>1151</v>
      </c>
      <c r="F536" s="3" t="s">
        <v>943</v>
      </c>
      <c r="G536" s="3" t="s">
        <v>836</v>
      </c>
      <c r="H536" s="3" t="s">
        <v>886</v>
      </c>
      <c r="I536" s="3" t="s">
        <v>885</v>
      </c>
      <c r="K536" s="10" t="s">
        <v>1924</v>
      </c>
      <c r="L536" s="15" t="s">
        <v>2751</v>
      </c>
      <c r="N536" s="12">
        <f t="shared" si="9"/>
        <v>1</v>
      </c>
    </row>
    <row r="537" spans="1:14" ht="52.6" hidden="1" x14ac:dyDescent="0.3">
      <c r="A537" s="11">
        <v>536</v>
      </c>
      <c r="B537" s="3" t="s">
        <v>1152</v>
      </c>
      <c r="C537" s="3" t="s">
        <v>104</v>
      </c>
      <c r="D537" s="3" t="s">
        <v>288</v>
      </c>
      <c r="E537" s="3" t="s">
        <v>211</v>
      </c>
      <c r="F537" s="3" t="s">
        <v>1584</v>
      </c>
      <c r="G537" s="3" t="s">
        <v>1576</v>
      </c>
      <c r="H537" s="3" t="s">
        <v>1576</v>
      </c>
      <c r="I537" s="3" t="s">
        <v>1576</v>
      </c>
      <c r="K537" s="10" t="s">
        <v>1935</v>
      </c>
      <c r="L537" s="10" t="s">
        <v>2183</v>
      </c>
      <c r="N537" s="12">
        <f t="shared" si="9"/>
        <v>1</v>
      </c>
    </row>
    <row r="538" spans="1:14" ht="39.450000000000003" hidden="1" x14ac:dyDescent="0.3">
      <c r="A538" s="11">
        <v>537</v>
      </c>
      <c r="B538" s="3" t="s">
        <v>1152</v>
      </c>
      <c r="C538" s="3" t="s">
        <v>104</v>
      </c>
      <c r="D538" s="3" t="s">
        <v>135</v>
      </c>
      <c r="E538" s="3" t="s">
        <v>1151</v>
      </c>
      <c r="F538" s="3" t="s">
        <v>943</v>
      </c>
      <c r="G538" s="3" t="s">
        <v>836</v>
      </c>
      <c r="H538" s="3" t="s">
        <v>886</v>
      </c>
      <c r="I538" s="3" t="s">
        <v>885</v>
      </c>
      <c r="K538" s="10" t="s">
        <v>1935</v>
      </c>
      <c r="L538" s="15" t="s">
        <v>2204</v>
      </c>
      <c r="N538" s="12">
        <f t="shared" si="9"/>
        <v>1</v>
      </c>
    </row>
    <row r="539" spans="1:14" ht="131.5" hidden="1" x14ac:dyDescent="0.3">
      <c r="A539" s="11">
        <v>538</v>
      </c>
      <c r="B539" s="3" t="s">
        <v>1152</v>
      </c>
      <c r="C539" s="3" t="s">
        <v>104</v>
      </c>
      <c r="D539" s="3" t="s">
        <v>1585</v>
      </c>
      <c r="E539" s="3" t="s">
        <v>668</v>
      </c>
      <c r="F539" s="3" t="s">
        <v>1586</v>
      </c>
      <c r="G539" s="3" t="s">
        <v>1576</v>
      </c>
      <c r="H539" s="3" t="s">
        <v>1576</v>
      </c>
      <c r="I539" s="3" t="s">
        <v>1576</v>
      </c>
      <c r="K539" s="10" t="s">
        <v>1924</v>
      </c>
      <c r="L539" s="10" t="s">
        <v>1933</v>
      </c>
      <c r="N539" s="12">
        <f t="shared" si="9"/>
        <v>1</v>
      </c>
    </row>
    <row r="540" spans="1:14" ht="131.5" hidden="1" x14ac:dyDescent="0.3">
      <c r="A540" s="11">
        <v>539</v>
      </c>
      <c r="B540" s="3" t="s">
        <v>695</v>
      </c>
      <c r="C540" s="4" t="s">
        <v>669</v>
      </c>
      <c r="D540" s="3" t="s">
        <v>109</v>
      </c>
      <c r="E540" s="3" t="s">
        <v>109</v>
      </c>
      <c r="F540" s="19" t="s">
        <v>693</v>
      </c>
      <c r="G540" s="3" t="s">
        <v>224</v>
      </c>
      <c r="H540" s="3" t="s">
        <v>225</v>
      </c>
      <c r="I540" s="3" t="s">
        <v>226</v>
      </c>
      <c r="K540" s="10" t="s">
        <v>1924</v>
      </c>
      <c r="L540" s="10" t="s">
        <v>2208</v>
      </c>
      <c r="N540" s="12">
        <f t="shared" si="9"/>
        <v>1</v>
      </c>
    </row>
    <row r="541" spans="1:14" ht="26.3" hidden="1" x14ac:dyDescent="0.3">
      <c r="A541" s="11">
        <v>540</v>
      </c>
      <c r="B541" s="3" t="s">
        <v>695</v>
      </c>
      <c r="C541" s="4" t="s">
        <v>689</v>
      </c>
      <c r="D541" s="3" t="s">
        <v>109</v>
      </c>
      <c r="E541" s="3" t="s">
        <v>109</v>
      </c>
      <c r="F541" s="19" t="s">
        <v>692</v>
      </c>
      <c r="G541" s="3" t="s">
        <v>224</v>
      </c>
      <c r="H541" s="3" t="s">
        <v>225</v>
      </c>
      <c r="I541" s="3" t="s">
        <v>226</v>
      </c>
      <c r="K541" s="10" t="s">
        <v>1924</v>
      </c>
      <c r="L541" s="10" t="s">
        <v>2206</v>
      </c>
      <c r="N541" s="12">
        <f t="shared" si="9"/>
        <v>1</v>
      </c>
    </row>
    <row r="542" spans="1:14" ht="92.05" hidden="1" x14ac:dyDescent="0.3">
      <c r="A542" s="11">
        <v>541</v>
      </c>
      <c r="B542" s="3" t="s">
        <v>695</v>
      </c>
      <c r="C542" s="4" t="s">
        <v>690</v>
      </c>
      <c r="D542" s="3" t="s">
        <v>109</v>
      </c>
      <c r="E542" s="3" t="s">
        <v>109</v>
      </c>
      <c r="F542" s="19" t="s">
        <v>694</v>
      </c>
      <c r="G542" s="3" t="s">
        <v>224</v>
      </c>
      <c r="H542" s="3" t="s">
        <v>225</v>
      </c>
      <c r="I542" s="3" t="s">
        <v>226</v>
      </c>
      <c r="K542" s="10" t="s">
        <v>1924</v>
      </c>
      <c r="L542" s="10" t="s">
        <v>2205</v>
      </c>
      <c r="N542" s="12">
        <f t="shared" si="9"/>
        <v>1</v>
      </c>
    </row>
    <row r="543" spans="1:14" ht="65.75" hidden="1" x14ac:dyDescent="0.3">
      <c r="A543" s="11">
        <v>542</v>
      </c>
      <c r="B543" s="3" t="s">
        <v>695</v>
      </c>
      <c r="C543" s="4" t="s">
        <v>683</v>
      </c>
      <c r="D543" s="3" t="s">
        <v>109</v>
      </c>
      <c r="E543" s="3" t="s">
        <v>109</v>
      </c>
      <c r="F543" s="19" t="s">
        <v>688</v>
      </c>
      <c r="G543" s="3" t="s">
        <v>224</v>
      </c>
      <c r="H543" s="3" t="s">
        <v>225</v>
      </c>
      <c r="I543" s="3" t="s">
        <v>226</v>
      </c>
      <c r="K543" s="10" t="s">
        <v>1924</v>
      </c>
      <c r="L543" s="10" t="s">
        <v>2207</v>
      </c>
      <c r="N543" s="12">
        <f t="shared" si="9"/>
        <v>1</v>
      </c>
    </row>
    <row r="544" spans="1:14" ht="263" hidden="1" x14ac:dyDescent="0.3">
      <c r="A544" s="11">
        <v>543</v>
      </c>
      <c r="B544" s="3" t="s">
        <v>697</v>
      </c>
      <c r="C544" s="4" t="s">
        <v>883</v>
      </c>
      <c r="D544" s="3" t="s">
        <v>109</v>
      </c>
      <c r="E544" s="3" t="s">
        <v>109</v>
      </c>
      <c r="F544" s="4" t="s">
        <v>878</v>
      </c>
      <c r="G544" s="3" t="s">
        <v>836</v>
      </c>
      <c r="H544" s="3" t="s">
        <v>837</v>
      </c>
      <c r="I544" s="3" t="s">
        <v>838</v>
      </c>
      <c r="K544" s="10" t="s">
        <v>1935</v>
      </c>
      <c r="L544" s="10" t="s">
        <v>2220</v>
      </c>
      <c r="N544" s="12">
        <f t="shared" si="9"/>
        <v>1</v>
      </c>
    </row>
    <row r="545" spans="1:14" ht="276.10000000000002" hidden="1" x14ac:dyDescent="0.3">
      <c r="A545" s="11">
        <v>544</v>
      </c>
      <c r="B545" s="3" t="s">
        <v>697</v>
      </c>
      <c r="C545" s="4" t="s">
        <v>691</v>
      </c>
      <c r="D545" s="3" t="s">
        <v>109</v>
      </c>
      <c r="E545" s="3" t="s">
        <v>109</v>
      </c>
      <c r="F545" s="19" t="s">
        <v>2541</v>
      </c>
      <c r="G545" s="3" t="s">
        <v>224</v>
      </c>
      <c r="H545" s="3" t="s">
        <v>552</v>
      </c>
      <c r="I545" s="3" t="s">
        <v>279</v>
      </c>
      <c r="K545" s="10" t="s">
        <v>1924</v>
      </c>
      <c r="L545" s="10" t="s">
        <v>2543</v>
      </c>
      <c r="N545" s="12">
        <f t="shared" si="9"/>
        <v>1</v>
      </c>
    </row>
    <row r="546" spans="1:14" ht="65.75" hidden="1" x14ac:dyDescent="0.3">
      <c r="A546" s="11">
        <v>545</v>
      </c>
      <c r="B546" s="3" t="s">
        <v>144</v>
      </c>
      <c r="C546" s="3" t="s">
        <v>104</v>
      </c>
      <c r="D546" s="3" t="s">
        <v>109</v>
      </c>
      <c r="E546" s="3" t="s">
        <v>110</v>
      </c>
      <c r="F546" s="3" t="s">
        <v>145</v>
      </c>
      <c r="G546" s="3" t="s">
        <v>36</v>
      </c>
      <c r="H546" s="3" t="s">
        <v>37</v>
      </c>
      <c r="I546" s="3" t="s">
        <v>38</v>
      </c>
      <c r="K546" s="10" t="s">
        <v>1935</v>
      </c>
      <c r="L546" s="10" t="s">
        <v>1938</v>
      </c>
      <c r="M546" s="10" t="s">
        <v>2791</v>
      </c>
      <c r="N546" s="12">
        <f t="shared" si="9"/>
        <v>1</v>
      </c>
    </row>
    <row r="547" spans="1:14" ht="65.75" hidden="1" x14ac:dyDescent="0.3">
      <c r="A547" s="11">
        <v>546</v>
      </c>
      <c r="B547" s="3" t="s">
        <v>144</v>
      </c>
      <c r="C547" s="3" t="s">
        <v>104</v>
      </c>
      <c r="D547" s="3" t="s">
        <v>109</v>
      </c>
      <c r="E547" s="3" t="s">
        <v>112</v>
      </c>
      <c r="F547" s="3" t="s">
        <v>113</v>
      </c>
      <c r="G547" s="3" t="s">
        <v>36</v>
      </c>
      <c r="H547" s="3" t="s">
        <v>37</v>
      </c>
      <c r="I547" s="3" t="s">
        <v>38</v>
      </c>
      <c r="K547" s="10" t="s">
        <v>1935</v>
      </c>
      <c r="L547" s="10" t="s">
        <v>1937</v>
      </c>
      <c r="M547" s="10" t="s">
        <v>2791</v>
      </c>
      <c r="N547" s="12">
        <f t="shared" si="9"/>
        <v>1</v>
      </c>
    </row>
    <row r="548" spans="1:14" ht="52.6" hidden="1" x14ac:dyDescent="0.3">
      <c r="A548" s="11">
        <v>547</v>
      </c>
      <c r="B548" s="3" t="s">
        <v>144</v>
      </c>
      <c r="C548" s="3" t="s">
        <v>104</v>
      </c>
      <c r="D548" s="3" t="s">
        <v>278</v>
      </c>
      <c r="E548" s="3" t="s">
        <v>109</v>
      </c>
      <c r="F548" s="3" t="s">
        <v>1587</v>
      </c>
      <c r="G548" s="3" t="s">
        <v>1576</v>
      </c>
      <c r="H548" s="3" t="s">
        <v>1576</v>
      </c>
      <c r="I548" s="3" t="s">
        <v>1576</v>
      </c>
      <c r="K548" s="10" t="s">
        <v>1924</v>
      </c>
      <c r="L548" s="10" t="s">
        <v>2221</v>
      </c>
      <c r="N548" s="12">
        <f t="shared" si="9"/>
        <v>1</v>
      </c>
    </row>
    <row r="549" spans="1:14" ht="52.6" hidden="1" x14ac:dyDescent="0.3">
      <c r="A549" s="11">
        <v>548</v>
      </c>
      <c r="B549" s="3" t="s">
        <v>144</v>
      </c>
      <c r="C549" s="3" t="s">
        <v>104</v>
      </c>
      <c r="D549" s="3" t="s">
        <v>152</v>
      </c>
      <c r="E549" s="3" t="s">
        <v>2752</v>
      </c>
      <c r="F549" s="3" t="s">
        <v>108</v>
      </c>
      <c r="G549" s="3" t="s">
        <v>36</v>
      </c>
      <c r="H549" s="3" t="s">
        <v>37</v>
      </c>
      <c r="I549" s="3" t="s">
        <v>38</v>
      </c>
      <c r="K549" s="10" t="s">
        <v>1929</v>
      </c>
      <c r="L549" s="10" t="s">
        <v>2184</v>
      </c>
      <c r="M549" s="10" t="s">
        <v>2791</v>
      </c>
      <c r="N549" s="12">
        <f t="shared" si="9"/>
        <v>1</v>
      </c>
    </row>
    <row r="550" spans="1:14" ht="52.6" hidden="1" x14ac:dyDescent="0.3">
      <c r="A550" s="11">
        <v>549</v>
      </c>
      <c r="B550" s="3" t="s">
        <v>144</v>
      </c>
      <c r="C550" s="3" t="s">
        <v>104</v>
      </c>
      <c r="D550" s="3" t="s">
        <v>153</v>
      </c>
      <c r="E550" s="3" t="s">
        <v>2732</v>
      </c>
      <c r="F550" s="3" t="s">
        <v>154</v>
      </c>
      <c r="G550" s="3" t="s">
        <v>36</v>
      </c>
      <c r="H550" s="3" t="s">
        <v>37</v>
      </c>
      <c r="I550" s="3" t="s">
        <v>38</v>
      </c>
      <c r="K550" s="10" t="s">
        <v>1935</v>
      </c>
      <c r="L550" s="10" t="s">
        <v>1938</v>
      </c>
      <c r="M550" s="10" t="s">
        <v>2791</v>
      </c>
      <c r="N550" s="12">
        <f t="shared" si="9"/>
        <v>1</v>
      </c>
    </row>
    <row r="551" spans="1:14" ht="52.6" hidden="1" x14ac:dyDescent="0.3">
      <c r="A551" s="11">
        <v>550</v>
      </c>
      <c r="B551" s="3" t="s">
        <v>144</v>
      </c>
      <c r="C551" s="3" t="s">
        <v>104</v>
      </c>
      <c r="D551" s="3" t="s">
        <v>155</v>
      </c>
      <c r="E551" s="3" t="s">
        <v>2753</v>
      </c>
      <c r="F551" s="3" t="s">
        <v>117</v>
      </c>
      <c r="G551" s="3" t="s">
        <v>36</v>
      </c>
      <c r="H551" s="3" t="s">
        <v>37</v>
      </c>
      <c r="I551" s="3" t="s">
        <v>38</v>
      </c>
      <c r="K551" s="10" t="s">
        <v>1935</v>
      </c>
      <c r="L551" s="10" t="s">
        <v>1937</v>
      </c>
      <c r="M551" s="10" t="s">
        <v>2791</v>
      </c>
      <c r="N551" s="12">
        <f t="shared" si="9"/>
        <v>1</v>
      </c>
    </row>
    <row r="552" spans="1:14" ht="52.6" hidden="1" x14ac:dyDescent="0.3">
      <c r="A552" s="11">
        <v>551</v>
      </c>
      <c r="B552" s="3" t="s">
        <v>144</v>
      </c>
      <c r="C552" s="3" t="s">
        <v>104</v>
      </c>
      <c r="D552" s="3" t="s">
        <v>156</v>
      </c>
      <c r="E552" s="3" t="s">
        <v>2754</v>
      </c>
      <c r="F552" s="3" t="s">
        <v>117</v>
      </c>
      <c r="G552" s="3" t="s">
        <v>36</v>
      </c>
      <c r="H552" s="3" t="s">
        <v>37</v>
      </c>
      <c r="I552" s="3" t="s">
        <v>38</v>
      </c>
      <c r="K552" s="10" t="s">
        <v>1935</v>
      </c>
      <c r="L552" s="10" t="s">
        <v>1937</v>
      </c>
      <c r="M552" s="10" t="s">
        <v>2791</v>
      </c>
      <c r="N552" s="12">
        <f t="shared" si="9"/>
        <v>1</v>
      </c>
    </row>
    <row r="553" spans="1:14" ht="52.6" hidden="1" x14ac:dyDescent="0.3">
      <c r="A553" s="11">
        <v>552</v>
      </c>
      <c r="B553" s="3" t="s">
        <v>144</v>
      </c>
      <c r="C553" s="3" t="s">
        <v>104</v>
      </c>
      <c r="D553" s="3" t="s">
        <v>157</v>
      </c>
      <c r="E553" s="3" t="s">
        <v>2755</v>
      </c>
      <c r="F553" s="3" t="s">
        <v>117</v>
      </c>
      <c r="G553" s="3" t="s">
        <v>36</v>
      </c>
      <c r="H553" s="3" t="s">
        <v>37</v>
      </c>
      <c r="I553" s="3" t="s">
        <v>38</v>
      </c>
      <c r="K553" s="10" t="s">
        <v>1935</v>
      </c>
      <c r="L553" s="10" t="s">
        <v>1937</v>
      </c>
      <c r="M553" s="10" t="s">
        <v>2791</v>
      </c>
      <c r="N553" s="12">
        <f t="shared" si="9"/>
        <v>1</v>
      </c>
    </row>
    <row r="554" spans="1:14" ht="52.6" hidden="1" x14ac:dyDescent="0.3">
      <c r="A554" s="11">
        <v>553</v>
      </c>
      <c r="B554" s="3" t="s">
        <v>144</v>
      </c>
      <c r="C554" s="3" t="s">
        <v>104</v>
      </c>
      <c r="D554" s="3" t="s">
        <v>158</v>
      </c>
      <c r="E554" s="3" t="s">
        <v>2756</v>
      </c>
      <c r="F554" s="3" t="s">
        <v>159</v>
      </c>
      <c r="G554" s="3" t="s">
        <v>36</v>
      </c>
      <c r="H554" s="3" t="s">
        <v>37</v>
      </c>
      <c r="I554" s="3" t="s">
        <v>38</v>
      </c>
      <c r="K554" s="10" t="s">
        <v>1929</v>
      </c>
      <c r="L554" s="10" t="s">
        <v>1956</v>
      </c>
      <c r="M554" s="10" t="s">
        <v>2791</v>
      </c>
      <c r="N554" s="12">
        <f t="shared" si="9"/>
        <v>1</v>
      </c>
    </row>
    <row r="555" spans="1:14" ht="52.6" hidden="1" x14ac:dyDescent="0.3">
      <c r="A555" s="11">
        <v>554</v>
      </c>
      <c r="B555" s="3" t="s">
        <v>144</v>
      </c>
      <c r="C555" s="3" t="s">
        <v>104</v>
      </c>
      <c r="D555" s="3" t="s">
        <v>160</v>
      </c>
      <c r="E555" s="3" t="s">
        <v>2757</v>
      </c>
      <c r="F555" s="3" t="s">
        <v>117</v>
      </c>
      <c r="G555" s="3" t="s">
        <v>36</v>
      </c>
      <c r="H555" s="3" t="s">
        <v>37</v>
      </c>
      <c r="I555" s="3" t="s">
        <v>38</v>
      </c>
      <c r="K555" s="10" t="s">
        <v>1935</v>
      </c>
      <c r="L555" s="10" t="s">
        <v>1937</v>
      </c>
      <c r="M555" s="10" t="s">
        <v>2791</v>
      </c>
      <c r="N555" s="12">
        <f t="shared" si="9"/>
        <v>1</v>
      </c>
    </row>
    <row r="556" spans="1:14" ht="39.450000000000003" hidden="1" x14ac:dyDescent="0.3">
      <c r="A556" s="11">
        <v>555</v>
      </c>
      <c r="B556" s="3" t="s">
        <v>144</v>
      </c>
      <c r="C556" s="3" t="s">
        <v>104</v>
      </c>
      <c r="D556" s="3" t="s">
        <v>146</v>
      </c>
      <c r="E556" s="3" t="s">
        <v>2758</v>
      </c>
      <c r="F556" s="3" t="s">
        <v>147</v>
      </c>
      <c r="G556" s="3" t="s">
        <v>36</v>
      </c>
      <c r="H556" s="3" t="s">
        <v>37</v>
      </c>
      <c r="I556" s="3" t="s">
        <v>38</v>
      </c>
      <c r="K556" s="10" t="s">
        <v>1935</v>
      </c>
      <c r="L556" s="10" t="s">
        <v>2222</v>
      </c>
      <c r="M556" s="10" t="s">
        <v>2791</v>
      </c>
      <c r="N556" s="12">
        <f t="shared" si="9"/>
        <v>1</v>
      </c>
    </row>
    <row r="557" spans="1:14" ht="52.6" hidden="1" x14ac:dyDescent="0.3">
      <c r="A557" s="11">
        <v>556</v>
      </c>
      <c r="B557" s="3" t="s">
        <v>144</v>
      </c>
      <c r="C557" s="3" t="s">
        <v>104</v>
      </c>
      <c r="D557" s="3" t="s">
        <v>126</v>
      </c>
      <c r="E557" s="3" t="s">
        <v>2759</v>
      </c>
      <c r="F557" s="3" t="s">
        <v>161</v>
      </c>
      <c r="G557" s="3" t="s">
        <v>36</v>
      </c>
      <c r="H557" s="3" t="s">
        <v>37</v>
      </c>
      <c r="I557" s="3" t="s">
        <v>38</v>
      </c>
      <c r="K557" s="10" t="s">
        <v>1935</v>
      </c>
      <c r="L557" s="10" t="s">
        <v>2047</v>
      </c>
      <c r="M557" s="10" t="s">
        <v>2791</v>
      </c>
      <c r="N557" s="12">
        <f t="shared" si="9"/>
        <v>1</v>
      </c>
    </row>
    <row r="558" spans="1:14" ht="52.6" hidden="1" x14ac:dyDescent="0.3">
      <c r="A558" s="11">
        <v>557</v>
      </c>
      <c r="B558" s="3" t="s">
        <v>144</v>
      </c>
      <c r="C558" s="3" t="s">
        <v>104</v>
      </c>
      <c r="D558" s="3" t="s">
        <v>162</v>
      </c>
      <c r="E558" s="3" t="s">
        <v>2760</v>
      </c>
      <c r="F558" s="3" t="s">
        <v>161</v>
      </c>
      <c r="G558" s="3" t="s">
        <v>36</v>
      </c>
      <c r="H558" s="3" t="s">
        <v>37</v>
      </c>
      <c r="I558" s="3" t="s">
        <v>38</v>
      </c>
      <c r="K558" s="10" t="s">
        <v>1935</v>
      </c>
      <c r="L558" s="10" t="s">
        <v>2045</v>
      </c>
      <c r="M558" s="10" t="s">
        <v>2791</v>
      </c>
      <c r="N558" s="12">
        <f t="shared" si="9"/>
        <v>1</v>
      </c>
    </row>
    <row r="559" spans="1:14" ht="52.6" hidden="1" x14ac:dyDescent="0.3">
      <c r="A559" s="11">
        <v>558</v>
      </c>
      <c r="B559" s="3" t="s">
        <v>144</v>
      </c>
      <c r="C559" s="3" t="s">
        <v>104</v>
      </c>
      <c r="D559" s="3" t="s">
        <v>163</v>
      </c>
      <c r="E559" s="3" t="s">
        <v>2734</v>
      </c>
      <c r="F559" s="3" t="s">
        <v>127</v>
      </c>
      <c r="G559" s="3" t="s">
        <v>36</v>
      </c>
      <c r="H559" s="3" t="s">
        <v>37</v>
      </c>
      <c r="I559" s="3" t="s">
        <v>38</v>
      </c>
      <c r="K559" s="10" t="s">
        <v>1935</v>
      </c>
      <c r="L559" s="10" t="s">
        <v>1938</v>
      </c>
      <c r="M559" s="10" t="s">
        <v>2791</v>
      </c>
      <c r="N559" s="12">
        <f t="shared" si="9"/>
        <v>1</v>
      </c>
    </row>
    <row r="560" spans="1:14" ht="52.6" hidden="1" x14ac:dyDescent="0.3">
      <c r="A560" s="11">
        <v>559</v>
      </c>
      <c r="B560" s="3" t="s">
        <v>144</v>
      </c>
      <c r="C560" s="3" t="s">
        <v>104</v>
      </c>
      <c r="D560" s="3" t="s">
        <v>164</v>
      </c>
      <c r="E560" s="3" t="s">
        <v>2761</v>
      </c>
      <c r="F560" s="3" t="s">
        <v>165</v>
      </c>
      <c r="G560" s="3" t="s">
        <v>36</v>
      </c>
      <c r="H560" s="3" t="s">
        <v>37</v>
      </c>
      <c r="I560" s="3" t="s">
        <v>38</v>
      </c>
      <c r="K560" s="10" t="s">
        <v>1935</v>
      </c>
      <c r="L560" s="10" t="s">
        <v>1937</v>
      </c>
      <c r="M560" s="10" t="s">
        <v>2791</v>
      </c>
      <c r="N560" s="12">
        <f t="shared" si="9"/>
        <v>1</v>
      </c>
    </row>
    <row r="561" spans="1:14" ht="52.6" hidden="1" x14ac:dyDescent="0.3">
      <c r="A561" s="11">
        <v>560</v>
      </c>
      <c r="B561" s="3" t="s">
        <v>144</v>
      </c>
      <c r="C561" s="3" t="s">
        <v>104</v>
      </c>
      <c r="D561" s="3" t="s">
        <v>166</v>
      </c>
      <c r="E561" s="3" t="s">
        <v>2762</v>
      </c>
      <c r="F561" s="3" t="s">
        <v>165</v>
      </c>
      <c r="G561" s="3" t="s">
        <v>36</v>
      </c>
      <c r="H561" s="3" t="s">
        <v>37</v>
      </c>
      <c r="I561" s="3" t="s">
        <v>38</v>
      </c>
      <c r="K561" s="10" t="s">
        <v>1935</v>
      </c>
      <c r="L561" s="10" t="s">
        <v>1937</v>
      </c>
      <c r="M561" s="10" t="s">
        <v>2791</v>
      </c>
      <c r="N561" s="12">
        <f t="shared" si="9"/>
        <v>1</v>
      </c>
    </row>
    <row r="562" spans="1:14" ht="65.75" hidden="1" x14ac:dyDescent="0.3">
      <c r="A562" s="11">
        <v>561</v>
      </c>
      <c r="B562" s="3" t="s">
        <v>144</v>
      </c>
      <c r="C562" s="3" t="s">
        <v>104</v>
      </c>
      <c r="D562" s="3" t="s">
        <v>167</v>
      </c>
      <c r="E562" s="3" t="s">
        <v>2763</v>
      </c>
      <c r="F562" s="3" t="s">
        <v>161</v>
      </c>
      <c r="G562" s="3" t="s">
        <v>36</v>
      </c>
      <c r="H562" s="3" t="s">
        <v>37</v>
      </c>
      <c r="I562" s="3" t="s">
        <v>38</v>
      </c>
      <c r="K562" s="10" t="s">
        <v>1935</v>
      </c>
      <c r="L562" s="10" t="s">
        <v>1937</v>
      </c>
      <c r="M562" s="10" t="s">
        <v>2791</v>
      </c>
      <c r="N562" s="12">
        <f t="shared" si="9"/>
        <v>1</v>
      </c>
    </row>
    <row r="563" spans="1:14" ht="39.450000000000003" hidden="1" x14ac:dyDescent="0.3">
      <c r="A563" s="11">
        <v>562</v>
      </c>
      <c r="B563" s="3" t="s">
        <v>144</v>
      </c>
      <c r="C563" s="3" t="s">
        <v>104</v>
      </c>
      <c r="D563" s="3" t="s">
        <v>168</v>
      </c>
      <c r="E563" s="3" t="s">
        <v>2764</v>
      </c>
      <c r="F563" s="3" t="s">
        <v>129</v>
      </c>
      <c r="G563" s="3" t="s">
        <v>36</v>
      </c>
      <c r="H563" s="3" t="s">
        <v>37</v>
      </c>
      <c r="I563" s="3" t="s">
        <v>38</v>
      </c>
      <c r="K563" s="10" t="s">
        <v>1935</v>
      </c>
      <c r="L563" s="10" t="s">
        <v>2175</v>
      </c>
      <c r="M563" s="10" t="s">
        <v>2791</v>
      </c>
      <c r="N563" s="12">
        <f t="shared" si="9"/>
        <v>1</v>
      </c>
    </row>
    <row r="564" spans="1:14" ht="39.450000000000003" hidden="1" x14ac:dyDescent="0.3">
      <c r="A564" s="11">
        <v>563</v>
      </c>
      <c r="B564" s="3" t="s">
        <v>144</v>
      </c>
      <c r="C564" s="3" t="s">
        <v>104</v>
      </c>
      <c r="D564" s="3" t="s">
        <v>169</v>
      </c>
      <c r="E564" s="3" t="s">
        <v>2765</v>
      </c>
      <c r="F564" s="3" t="s">
        <v>161</v>
      </c>
      <c r="G564" s="3" t="s">
        <v>36</v>
      </c>
      <c r="H564" s="3" t="s">
        <v>37</v>
      </c>
      <c r="I564" s="3" t="s">
        <v>38</v>
      </c>
      <c r="K564" s="10" t="s">
        <v>1935</v>
      </c>
      <c r="L564" s="10" t="s">
        <v>1937</v>
      </c>
      <c r="M564" s="10" t="s">
        <v>2791</v>
      </c>
      <c r="N564" s="12">
        <f t="shared" si="9"/>
        <v>1</v>
      </c>
    </row>
    <row r="565" spans="1:14" ht="39.450000000000003" hidden="1" x14ac:dyDescent="0.3">
      <c r="A565" s="11">
        <v>564</v>
      </c>
      <c r="B565" s="3" t="s">
        <v>144</v>
      </c>
      <c r="C565" s="3" t="s">
        <v>104</v>
      </c>
      <c r="D565" s="3" t="s">
        <v>170</v>
      </c>
      <c r="E565" s="3" t="s">
        <v>2766</v>
      </c>
      <c r="F565" s="3" t="s">
        <v>129</v>
      </c>
      <c r="G565" s="3" t="s">
        <v>36</v>
      </c>
      <c r="H565" s="3" t="s">
        <v>37</v>
      </c>
      <c r="I565" s="3" t="s">
        <v>38</v>
      </c>
      <c r="K565" s="10" t="s">
        <v>1935</v>
      </c>
      <c r="L565" s="10" t="s">
        <v>2175</v>
      </c>
      <c r="M565" s="10" t="s">
        <v>2791</v>
      </c>
      <c r="N565" s="12">
        <f t="shared" si="9"/>
        <v>1</v>
      </c>
    </row>
    <row r="566" spans="1:14" ht="39.450000000000003" hidden="1" x14ac:dyDescent="0.3">
      <c r="A566" s="11">
        <v>565</v>
      </c>
      <c r="B566" s="3" t="s">
        <v>144</v>
      </c>
      <c r="C566" s="3" t="s">
        <v>104</v>
      </c>
      <c r="D566" s="3" t="s">
        <v>171</v>
      </c>
      <c r="E566" s="3" t="s">
        <v>2767</v>
      </c>
      <c r="F566" s="3" t="s">
        <v>129</v>
      </c>
      <c r="G566" s="3" t="s">
        <v>36</v>
      </c>
      <c r="H566" s="3" t="s">
        <v>37</v>
      </c>
      <c r="I566" s="3" t="s">
        <v>38</v>
      </c>
      <c r="K566" s="10" t="s">
        <v>1935</v>
      </c>
      <c r="L566" s="10" t="s">
        <v>2175</v>
      </c>
      <c r="M566" s="10" t="s">
        <v>2791</v>
      </c>
      <c r="N566" s="12">
        <f t="shared" si="9"/>
        <v>1</v>
      </c>
    </row>
    <row r="567" spans="1:14" ht="52.6" hidden="1" x14ac:dyDescent="0.3">
      <c r="A567" s="11">
        <v>566</v>
      </c>
      <c r="B567" s="3" t="s">
        <v>144</v>
      </c>
      <c r="C567" s="3" t="s">
        <v>104</v>
      </c>
      <c r="D567" s="3" t="s">
        <v>150</v>
      </c>
      <c r="E567" s="3" t="s">
        <v>2768</v>
      </c>
      <c r="F567" s="3" t="s">
        <v>151</v>
      </c>
      <c r="G567" s="3" t="s">
        <v>36</v>
      </c>
      <c r="H567" s="3" t="s">
        <v>37</v>
      </c>
      <c r="I567" s="3" t="s">
        <v>38</v>
      </c>
      <c r="K567" s="10" t="s">
        <v>1924</v>
      </c>
      <c r="L567" s="10" t="s">
        <v>2224</v>
      </c>
      <c r="M567" s="10" t="s">
        <v>2791</v>
      </c>
      <c r="N567" s="12">
        <f t="shared" si="9"/>
        <v>1</v>
      </c>
    </row>
    <row r="568" spans="1:14" ht="26.3" hidden="1" x14ac:dyDescent="0.3">
      <c r="A568" s="11">
        <v>567</v>
      </c>
      <c r="B568" s="3" t="s">
        <v>144</v>
      </c>
      <c r="C568" s="3" t="s">
        <v>104</v>
      </c>
      <c r="D568" s="3" t="s">
        <v>148</v>
      </c>
      <c r="E568" s="3" t="s">
        <v>2769</v>
      </c>
      <c r="F568" s="3" t="s">
        <v>149</v>
      </c>
      <c r="G568" s="3" t="s">
        <v>36</v>
      </c>
      <c r="H568" s="3" t="s">
        <v>37</v>
      </c>
      <c r="I568" s="3" t="s">
        <v>38</v>
      </c>
      <c r="K568" s="10" t="s">
        <v>1929</v>
      </c>
      <c r="L568" s="10" t="s">
        <v>2184</v>
      </c>
      <c r="M568" s="10" t="s">
        <v>2791</v>
      </c>
      <c r="N568" s="12">
        <f t="shared" si="9"/>
        <v>1</v>
      </c>
    </row>
    <row r="569" spans="1:14" ht="131.5" hidden="1" x14ac:dyDescent="0.3">
      <c r="A569" s="11">
        <v>568</v>
      </c>
      <c r="B569" s="3" t="s">
        <v>696</v>
      </c>
      <c r="C569" s="4" t="s">
        <v>669</v>
      </c>
      <c r="D569" s="3" t="s">
        <v>109</v>
      </c>
      <c r="E569" s="3" t="s">
        <v>109</v>
      </c>
      <c r="F569" s="19" t="s">
        <v>687</v>
      </c>
      <c r="G569" s="3" t="s">
        <v>224</v>
      </c>
      <c r="H569" s="3" t="s">
        <v>225</v>
      </c>
      <c r="I569" s="3" t="s">
        <v>226</v>
      </c>
      <c r="K569" s="10" t="s">
        <v>1924</v>
      </c>
      <c r="L569" s="10" t="s">
        <v>2202</v>
      </c>
      <c r="N569" s="12">
        <f t="shared" si="9"/>
        <v>1</v>
      </c>
    </row>
    <row r="570" spans="1:14" ht="78.900000000000006" hidden="1" x14ac:dyDescent="0.3">
      <c r="A570" s="11">
        <v>569</v>
      </c>
      <c r="B570" s="3" t="s">
        <v>696</v>
      </c>
      <c r="C570" s="4" t="s">
        <v>683</v>
      </c>
      <c r="D570" s="3" t="s">
        <v>109</v>
      </c>
      <c r="E570" s="3" t="s">
        <v>109</v>
      </c>
      <c r="F570" s="19" t="s">
        <v>682</v>
      </c>
      <c r="G570" s="3" t="s">
        <v>224</v>
      </c>
      <c r="H570" s="3" t="s">
        <v>225</v>
      </c>
      <c r="I570" s="3" t="s">
        <v>226</v>
      </c>
      <c r="K570" s="10" t="s">
        <v>1924</v>
      </c>
      <c r="L570" s="10" t="s">
        <v>2273</v>
      </c>
      <c r="N570" s="12">
        <f t="shared" si="9"/>
        <v>1</v>
      </c>
    </row>
    <row r="571" spans="1:14" ht="26.3" hidden="1" x14ac:dyDescent="0.3">
      <c r="A571" s="11">
        <v>570</v>
      </c>
      <c r="B571" s="3" t="s">
        <v>696</v>
      </c>
      <c r="C571" s="4" t="s">
        <v>683</v>
      </c>
      <c r="D571" s="3" t="s">
        <v>109</v>
      </c>
      <c r="E571" s="3" t="s">
        <v>109</v>
      </c>
      <c r="F571" s="19" t="s">
        <v>686</v>
      </c>
      <c r="G571" s="3" t="s">
        <v>224</v>
      </c>
      <c r="H571" s="3" t="s">
        <v>225</v>
      </c>
      <c r="I571" s="3" t="s">
        <v>226</v>
      </c>
      <c r="K571" s="10" t="s">
        <v>1935</v>
      </c>
      <c r="L571" s="10" t="s">
        <v>2200</v>
      </c>
      <c r="N571" s="12">
        <f t="shared" si="9"/>
        <v>1</v>
      </c>
    </row>
    <row r="572" spans="1:14" ht="39.450000000000003" hidden="1" x14ac:dyDescent="0.3">
      <c r="A572" s="11">
        <v>571</v>
      </c>
      <c r="B572" s="3" t="s">
        <v>1588</v>
      </c>
      <c r="C572" s="3" t="s">
        <v>104</v>
      </c>
      <c r="D572" s="3" t="s">
        <v>192</v>
      </c>
      <c r="E572" s="3" t="s">
        <v>189</v>
      </c>
      <c r="F572" s="3" t="s">
        <v>1589</v>
      </c>
      <c r="G572" s="3" t="s">
        <v>1576</v>
      </c>
      <c r="H572" s="3" t="s">
        <v>1576</v>
      </c>
      <c r="I572" s="3" t="s">
        <v>1576</v>
      </c>
      <c r="K572" s="10" t="s">
        <v>1935</v>
      </c>
      <c r="L572" s="10" t="s">
        <v>2203</v>
      </c>
      <c r="N572" s="12">
        <f t="shared" si="9"/>
        <v>1</v>
      </c>
    </row>
    <row r="573" spans="1:14" ht="26.3" hidden="1" x14ac:dyDescent="0.3">
      <c r="A573" s="11">
        <v>572</v>
      </c>
      <c r="B573" s="3" t="s">
        <v>1588</v>
      </c>
      <c r="C573" s="3" t="s">
        <v>104</v>
      </c>
      <c r="D573" s="3" t="s">
        <v>291</v>
      </c>
      <c r="E573" s="3" t="s">
        <v>690</v>
      </c>
      <c r="F573" s="3" t="s">
        <v>1590</v>
      </c>
      <c r="G573" s="3" t="s">
        <v>1576</v>
      </c>
      <c r="H573" s="3" t="s">
        <v>1576</v>
      </c>
      <c r="I573" s="3" t="s">
        <v>1576</v>
      </c>
      <c r="K573" s="10" t="s">
        <v>1929</v>
      </c>
      <c r="L573" s="10" t="s">
        <v>2542</v>
      </c>
      <c r="N573" s="12">
        <f t="shared" si="9"/>
        <v>1</v>
      </c>
    </row>
    <row r="574" spans="1:14" ht="26.3" hidden="1" x14ac:dyDescent="0.3">
      <c r="A574" s="11">
        <v>573</v>
      </c>
      <c r="B574" s="3" t="s">
        <v>1588</v>
      </c>
      <c r="C574" s="3" t="s">
        <v>104</v>
      </c>
      <c r="D574" s="3" t="s">
        <v>1154</v>
      </c>
      <c r="E574" s="3" t="s">
        <v>683</v>
      </c>
      <c r="F574" s="3" t="s">
        <v>1591</v>
      </c>
      <c r="G574" s="3" t="s">
        <v>1576</v>
      </c>
      <c r="H574" s="3" t="s">
        <v>1576</v>
      </c>
      <c r="I574" s="3" t="s">
        <v>1576</v>
      </c>
      <c r="K574" s="10" t="s">
        <v>1935</v>
      </c>
      <c r="L574" s="10" t="s">
        <v>2200</v>
      </c>
      <c r="N574" s="12">
        <f t="shared" si="9"/>
        <v>1</v>
      </c>
    </row>
    <row r="575" spans="1:14" ht="65.75" hidden="1" x14ac:dyDescent="0.3">
      <c r="A575" s="11">
        <v>574</v>
      </c>
      <c r="B575" s="3" t="s">
        <v>172</v>
      </c>
      <c r="C575" s="3" t="s">
        <v>104</v>
      </c>
      <c r="D575" s="3" t="s">
        <v>109</v>
      </c>
      <c r="E575" s="3" t="s">
        <v>110</v>
      </c>
      <c r="F575" s="3" t="s">
        <v>145</v>
      </c>
      <c r="G575" s="3" t="s">
        <v>36</v>
      </c>
      <c r="H575" s="3" t="s">
        <v>37</v>
      </c>
      <c r="I575" s="3" t="s">
        <v>38</v>
      </c>
      <c r="K575" s="10" t="s">
        <v>1935</v>
      </c>
      <c r="L575" s="10" t="s">
        <v>1938</v>
      </c>
      <c r="M575" s="10" t="s">
        <v>2791</v>
      </c>
      <c r="N575" s="12">
        <f t="shared" si="9"/>
        <v>1</v>
      </c>
    </row>
    <row r="576" spans="1:14" ht="52.6" hidden="1" x14ac:dyDescent="0.3">
      <c r="A576" s="11">
        <v>575</v>
      </c>
      <c r="B576" s="3" t="s">
        <v>172</v>
      </c>
      <c r="C576" s="3" t="s">
        <v>572</v>
      </c>
      <c r="D576" s="3" t="s">
        <v>109</v>
      </c>
      <c r="E576" s="3" t="s">
        <v>109</v>
      </c>
      <c r="F576" s="3" t="s">
        <v>711</v>
      </c>
      <c r="G576" s="3" t="s">
        <v>224</v>
      </c>
      <c r="H576" s="3" t="s">
        <v>552</v>
      </c>
      <c r="I576" s="3" t="s">
        <v>279</v>
      </c>
      <c r="K576" s="10" t="s">
        <v>1929</v>
      </c>
      <c r="L576" s="10" t="s">
        <v>2106</v>
      </c>
      <c r="N576" s="12">
        <f t="shared" si="9"/>
        <v>1</v>
      </c>
    </row>
    <row r="577" spans="1:14" ht="197.25" hidden="1" x14ac:dyDescent="0.3">
      <c r="A577" s="11">
        <v>576</v>
      </c>
      <c r="B577" s="3" t="s">
        <v>172</v>
      </c>
      <c r="C577" s="3" t="s">
        <v>572</v>
      </c>
      <c r="D577" s="3" t="s">
        <v>109</v>
      </c>
      <c r="E577" s="3" t="s">
        <v>109</v>
      </c>
      <c r="F577" s="3" t="s">
        <v>712</v>
      </c>
      <c r="G577" s="3" t="s">
        <v>224</v>
      </c>
      <c r="H577" s="3" t="s">
        <v>552</v>
      </c>
      <c r="I577" s="3" t="s">
        <v>279</v>
      </c>
      <c r="K577" s="10" t="s">
        <v>1924</v>
      </c>
      <c r="L577" s="15" t="s">
        <v>2131</v>
      </c>
      <c r="N577" s="12">
        <f t="shared" si="9"/>
        <v>1</v>
      </c>
    </row>
    <row r="578" spans="1:14" ht="210.4" hidden="1" x14ac:dyDescent="0.3">
      <c r="A578" s="11">
        <v>577</v>
      </c>
      <c r="B578" s="3" t="s">
        <v>172</v>
      </c>
      <c r="C578" s="3" t="s">
        <v>572</v>
      </c>
      <c r="D578" s="3" t="s">
        <v>109</v>
      </c>
      <c r="E578" s="3" t="s">
        <v>109</v>
      </c>
      <c r="F578" s="3" t="s">
        <v>713</v>
      </c>
      <c r="G578" s="3" t="s">
        <v>224</v>
      </c>
      <c r="H578" s="3" t="s">
        <v>552</v>
      </c>
      <c r="I578" s="3" t="s">
        <v>279</v>
      </c>
      <c r="K578" s="10" t="s">
        <v>1929</v>
      </c>
      <c r="L578" s="10" t="s">
        <v>2186</v>
      </c>
      <c r="N578" s="12">
        <f t="shared" si="9"/>
        <v>1</v>
      </c>
    </row>
    <row r="579" spans="1:14" ht="78.900000000000006" hidden="1" x14ac:dyDescent="0.3">
      <c r="A579" s="11">
        <v>578</v>
      </c>
      <c r="B579" s="3" t="s">
        <v>172</v>
      </c>
      <c r="C579" s="3" t="s">
        <v>572</v>
      </c>
      <c r="D579" s="3" t="s">
        <v>109</v>
      </c>
      <c r="E579" s="3" t="s">
        <v>109</v>
      </c>
      <c r="F579" s="3" t="s">
        <v>714</v>
      </c>
      <c r="G579" s="3" t="s">
        <v>224</v>
      </c>
      <c r="H579" s="3" t="s">
        <v>552</v>
      </c>
      <c r="I579" s="3" t="s">
        <v>279</v>
      </c>
      <c r="K579" s="10" t="s">
        <v>1924</v>
      </c>
      <c r="L579" s="10" t="s">
        <v>1955</v>
      </c>
      <c r="N579" s="12">
        <f t="shared" si="9"/>
        <v>1</v>
      </c>
    </row>
    <row r="580" spans="1:14" ht="52.6" hidden="1" x14ac:dyDescent="0.3">
      <c r="A580" s="11">
        <v>579</v>
      </c>
      <c r="B580" s="3" t="s">
        <v>172</v>
      </c>
      <c r="C580" s="3" t="s">
        <v>572</v>
      </c>
      <c r="D580" s="3" t="s">
        <v>109</v>
      </c>
      <c r="E580" s="3" t="s">
        <v>109</v>
      </c>
      <c r="F580" s="3" t="s">
        <v>715</v>
      </c>
      <c r="G580" s="3" t="s">
        <v>224</v>
      </c>
      <c r="H580" s="3" t="s">
        <v>552</v>
      </c>
      <c r="I580" s="3" t="s">
        <v>279</v>
      </c>
      <c r="K580" s="10" t="s">
        <v>1924</v>
      </c>
      <c r="L580" s="10" t="s">
        <v>2187</v>
      </c>
      <c r="N580" s="12">
        <f t="shared" si="9"/>
        <v>1</v>
      </c>
    </row>
    <row r="581" spans="1:14" ht="26.3" hidden="1" x14ac:dyDescent="0.3">
      <c r="A581" s="11">
        <v>580</v>
      </c>
      <c r="B581" s="3" t="s">
        <v>172</v>
      </c>
      <c r="C581" s="3" t="s">
        <v>104</v>
      </c>
      <c r="D581" s="3" t="s">
        <v>1101</v>
      </c>
      <c r="E581" s="3" t="s">
        <v>1173</v>
      </c>
      <c r="F581" s="3" t="s">
        <v>1242</v>
      </c>
      <c r="G581" s="3" t="s">
        <v>836</v>
      </c>
      <c r="H581" s="3" t="s">
        <v>888</v>
      </c>
      <c r="I581" s="3" t="s">
        <v>887</v>
      </c>
      <c r="K581" s="10" t="s">
        <v>1924</v>
      </c>
      <c r="L581" s="10" t="s">
        <v>1966</v>
      </c>
      <c r="N581" s="12">
        <f t="shared" si="9"/>
        <v>1</v>
      </c>
    </row>
    <row r="582" spans="1:14" ht="118.35" hidden="1" x14ac:dyDescent="0.3">
      <c r="A582" s="11">
        <v>581</v>
      </c>
      <c r="B582" s="3" t="s">
        <v>172</v>
      </c>
      <c r="C582" s="3" t="s">
        <v>104</v>
      </c>
      <c r="D582" s="3" t="s">
        <v>1174</v>
      </c>
      <c r="E582" s="3" t="s">
        <v>1019</v>
      </c>
      <c r="F582" s="3" t="s">
        <v>1172</v>
      </c>
      <c r="G582" s="3" t="s">
        <v>836</v>
      </c>
      <c r="H582" s="3" t="s">
        <v>837</v>
      </c>
      <c r="I582" s="3" t="s">
        <v>838</v>
      </c>
      <c r="K582" s="10" t="s">
        <v>1929</v>
      </c>
      <c r="L582" s="10" t="s">
        <v>2313</v>
      </c>
      <c r="N582" s="12">
        <f t="shared" si="9"/>
        <v>1</v>
      </c>
    </row>
    <row r="583" spans="1:14" ht="105.2" hidden="1" x14ac:dyDescent="0.3">
      <c r="A583" s="11">
        <v>582</v>
      </c>
      <c r="B583" s="3" t="s">
        <v>172</v>
      </c>
      <c r="C583" s="3" t="s">
        <v>104</v>
      </c>
      <c r="D583" s="3" t="s">
        <v>1175</v>
      </c>
      <c r="E583" s="3" t="s">
        <v>691</v>
      </c>
      <c r="F583" s="3" t="s">
        <v>1176</v>
      </c>
      <c r="G583" s="3" t="s">
        <v>836</v>
      </c>
      <c r="H583" s="3" t="s">
        <v>837</v>
      </c>
      <c r="I583" s="3" t="s">
        <v>838</v>
      </c>
      <c r="K583" s="10" t="s">
        <v>1929</v>
      </c>
      <c r="L583" s="10" t="s">
        <v>2073</v>
      </c>
      <c r="N583" s="12">
        <f t="shared" si="9"/>
        <v>1</v>
      </c>
    </row>
    <row r="584" spans="1:14" ht="65.75" hidden="1" x14ac:dyDescent="0.3">
      <c r="A584" s="11">
        <v>583</v>
      </c>
      <c r="B584" s="3" t="s">
        <v>172</v>
      </c>
      <c r="C584" s="3" t="s">
        <v>104</v>
      </c>
      <c r="D584" s="3" t="s">
        <v>1177</v>
      </c>
      <c r="E584" s="3" t="s">
        <v>945</v>
      </c>
      <c r="F584" s="3" t="s">
        <v>1178</v>
      </c>
      <c r="G584" s="3" t="s">
        <v>836</v>
      </c>
      <c r="H584" s="3" t="s">
        <v>837</v>
      </c>
      <c r="I584" s="3" t="s">
        <v>838</v>
      </c>
      <c r="K584" s="10" t="s">
        <v>1929</v>
      </c>
      <c r="L584" s="10" t="s">
        <v>2544</v>
      </c>
      <c r="N584" s="12">
        <f t="shared" si="9"/>
        <v>1</v>
      </c>
    </row>
    <row r="585" spans="1:14" ht="210.4" hidden="1" x14ac:dyDescent="0.3">
      <c r="A585" s="11">
        <v>584</v>
      </c>
      <c r="B585" s="3" t="s">
        <v>172</v>
      </c>
      <c r="C585" s="3" t="s">
        <v>104</v>
      </c>
      <c r="D585" s="3" t="s">
        <v>1020</v>
      </c>
      <c r="E585" s="3" t="s">
        <v>445</v>
      </c>
      <c r="F585" s="3" t="s">
        <v>1179</v>
      </c>
      <c r="G585" s="3" t="s">
        <v>836</v>
      </c>
      <c r="H585" s="3" t="s">
        <v>837</v>
      </c>
      <c r="I585" s="3" t="s">
        <v>838</v>
      </c>
      <c r="K585" s="10" t="s">
        <v>1935</v>
      </c>
      <c r="L585" s="10" t="s">
        <v>2086</v>
      </c>
      <c r="N585" s="12">
        <f t="shared" si="9"/>
        <v>1</v>
      </c>
    </row>
    <row r="586" spans="1:14" ht="26.3" hidden="1" x14ac:dyDescent="0.3">
      <c r="A586" s="11">
        <v>585</v>
      </c>
      <c r="B586" s="3" t="s">
        <v>172</v>
      </c>
      <c r="C586" s="3" t="s">
        <v>104</v>
      </c>
      <c r="D586" s="3" t="s">
        <v>174</v>
      </c>
      <c r="E586" s="3" t="s">
        <v>2770</v>
      </c>
      <c r="F586" s="3" t="s">
        <v>149</v>
      </c>
      <c r="G586" s="3" t="s">
        <v>36</v>
      </c>
      <c r="H586" s="3" t="s">
        <v>37</v>
      </c>
      <c r="I586" s="3" t="s">
        <v>38</v>
      </c>
      <c r="K586" s="10" t="s">
        <v>1929</v>
      </c>
      <c r="L586" s="10" t="s">
        <v>2184</v>
      </c>
      <c r="M586" s="10" t="s">
        <v>2791</v>
      </c>
      <c r="N586" s="12">
        <f t="shared" ref="N586:N649" si="10">IF(C586&lt;&gt;"",1,0)</f>
        <v>1</v>
      </c>
    </row>
    <row r="587" spans="1:14" ht="39.450000000000003" hidden="1" x14ac:dyDescent="0.3">
      <c r="A587" s="11">
        <v>586</v>
      </c>
      <c r="B587" s="3" t="s">
        <v>172</v>
      </c>
      <c r="C587" s="3" t="s">
        <v>104</v>
      </c>
      <c r="D587" s="3" t="s">
        <v>913</v>
      </c>
      <c r="E587" s="3" t="s">
        <v>1612</v>
      </c>
      <c r="F587" s="3" t="s">
        <v>1613</v>
      </c>
      <c r="G587" s="3" t="s">
        <v>1576</v>
      </c>
      <c r="H587" s="3" t="s">
        <v>1576</v>
      </c>
      <c r="I587" s="3" t="s">
        <v>1576</v>
      </c>
      <c r="K587" s="10" t="s">
        <v>1935</v>
      </c>
      <c r="L587" s="10" t="s">
        <v>1938</v>
      </c>
      <c r="N587" s="12">
        <f t="shared" si="10"/>
        <v>1</v>
      </c>
    </row>
    <row r="588" spans="1:14" ht="210.4" hidden="1" x14ac:dyDescent="0.3">
      <c r="A588" s="11">
        <v>587</v>
      </c>
      <c r="B588" s="3" t="s">
        <v>172</v>
      </c>
      <c r="C588" s="3" t="s">
        <v>104</v>
      </c>
      <c r="D588" s="3" t="s">
        <v>1021</v>
      </c>
      <c r="E588" s="3" t="s">
        <v>445</v>
      </c>
      <c r="F588" s="3" t="s">
        <v>1179</v>
      </c>
      <c r="G588" s="3" t="s">
        <v>836</v>
      </c>
      <c r="H588" s="3" t="s">
        <v>837</v>
      </c>
      <c r="I588" s="3" t="s">
        <v>838</v>
      </c>
      <c r="K588" s="10" t="s">
        <v>1935</v>
      </c>
      <c r="L588" s="10" t="s">
        <v>2086</v>
      </c>
      <c r="N588" s="12">
        <f t="shared" si="10"/>
        <v>1</v>
      </c>
    </row>
    <row r="589" spans="1:14" ht="52.6" hidden="1" x14ac:dyDescent="0.3">
      <c r="A589" s="11">
        <v>588</v>
      </c>
      <c r="B589" s="3" t="s">
        <v>172</v>
      </c>
      <c r="C589" s="3" t="s">
        <v>104</v>
      </c>
      <c r="D589" s="3" t="s">
        <v>408</v>
      </c>
      <c r="E589" s="3" t="s">
        <v>289</v>
      </c>
      <c r="F589" s="3" t="s">
        <v>290</v>
      </c>
      <c r="G589" s="3" t="s">
        <v>224</v>
      </c>
      <c r="H589" s="3" t="s">
        <v>552</v>
      </c>
      <c r="I589" s="3" t="s">
        <v>279</v>
      </c>
      <c r="K589" s="10" t="s">
        <v>1935</v>
      </c>
      <c r="L589" s="10" t="s">
        <v>2082</v>
      </c>
      <c r="N589" s="12">
        <f t="shared" si="10"/>
        <v>1</v>
      </c>
    </row>
    <row r="590" spans="1:14" ht="26.3" hidden="1" x14ac:dyDescent="0.3">
      <c r="A590" s="11">
        <v>589</v>
      </c>
      <c r="B590" s="3" t="s">
        <v>172</v>
      </c>
      <c r="C590" s="3" t="s">
        <v>104</v>
      </c>
      <c r="D590" s="3" t="s">
        <v>409</v>
      </c>
      <c r="E590" s="3" t="s">
        <v>1180</v>
      </c>
      <c r="F590" s="3" t="s">
        <v>1243</v>
      </c>
      <c r="G590" s="3" t="s">
        <v>836</v>
      </c>
      <c r="H590" s="3" t="s">
        <v>888</v>
      </c>
      <c r="I590" s="3" t="s">
        <v>887</v>
      </c>
      <c r="K590" s="10" t="s">
        <v>1924</v>
      </c>
      <c r="L590" s="10" t="s">
        <v>1975</v>
      </c>
      <c r="N590" s="12">
        <f t="shared" si="10"/>
        <v>1</v>
      </c>
    </row>
    <row r="591" spans="1:14" ht="92.05" hidden="1" x14ac:dyDescent="0.3">
      <c r="A591" s="11">
        <v>590</v>
      </c>
      <c r="B591" s="3" t="s">
        <v>172</v>
      </c>
      <c r="C591" s="3" t="s">
        <v>104</v>
      </c>
      <c r="D591" s="3" t="s">
        <v>409</v>
      </c>
      <c r="E591" s="3" t="s">
        <v>410</v>
      </c>
      <c r="F591" s="3" t="s">
        <v>411</v>
      </c>
      <c r="G591" s="3" t="s">
        <v>224</v>
      </c>
      <c r="H591" s="3" t="s">
        <v>552</v>
      </c>
      <c r="I591" s="3" t="s">
        <v>279</v>
      </c>
      <c r="K591" s="10" t="s">
        <v>1935</v>
      </c>
      <c r="L591" s="10" t="s">
        <v>2534</v>
      </c>
      <c r="N591" s="12">
        <f t="shared" si="10"/>
        <v>1</v>
      </c>
    </row>
    <row r="592" spans="1:14" ht="26.3" hidden="1" x14ac:dyDescent="0.3">
      <c r="A592" s="11">
        <v>591</v>
      </c>
      <c r="B592" s="3" t="s">
        <v>172</v>
      </c>
      <c r="C592" s="3" t="s">
        <v>104</v>
      </c>
      <c r="D592" s="3" t="s">
        <v>1181</v>
      </c>
      <c r="E592" s="3" t="s">
        <v>410</v>
      </c>
      <c r="F592" s="3" t="s">
        <v>1244</v>
      </c>
      <c r="G592" s="3" t="s">
        <v>836</v>
      </c>
      <c r="H592" s="3" t="s">
        <v>888</v>
      </c>
      <c r="I592" s="3" t="s">
        <v>887</v>
      </c>
      <c r="K592" s="10" t="s">
        <v>1924</v>
      </c>
      <c r="L592" s="10" t="s">
        <v>1975</v>
      </c>
      <c r="N592" s="12">
        <f t="shared" si="10"/>
        <v>1</v>
      </c>
    </row>
    <row r="593" spans="1:14" ht="78.900000000000006" hidden="1" x14ac:dyDescent="0.3">
      <c r="A593" s="11">
        <v>592</v>
      </c>
      <c r="B593" s="3" t="s">
        <v>172</v>
      </c>
      <c r="C593" s="3" t="s">
        <v>104</v>
      </c>
      <c r="D593" s="3" t="s">
        <v>414</v>
      </c>
      <c r="E593" s="3" t="s">
        <v>415</v>
      </c>
      <c r="F593" s="3" t="s">
        <v>722</v>
      </c>
      <c r="G593" s="3" t="s">
        <v>224</v>
      </c>
      <c r="H593" s="3" t="s">
        <v>552</v>
      </c>
      <c r="I593" s="3" t="s">
        <v>279</v>
      </c>
      <c r="K593" s="10" t="s">
        <v>1935</v>
      </c>
      <c r="L593" s="10" t="s">
        <v>2535</v>
      </c>
      <c r="N593" s="12">
        <f t="shared" si="10"/>
        <v>1</v>
      </c>
    </row>
    <row r="594" spans="1:14" ht="65.75" hidden="1" x14ac:dyDescent="0.3">
      <c r="A594" s="11">
        <v>593</v>
      </c>
      <c r="B594" s="3" t="s">
        <v>172</v>
      </c>
      <c r="C594" s="3" t="s">
        <v>104</v>
      </c>
      <c r="D594" s="3" t="s">
        <v>1182</v>
      </c>
      <c r="E594" s="3" t="s">
        <v>415</v>
      </c>
      <c r="F594" s="3" t="s">
        <v>1183</v>
      </c>
      <c r="G594" s="3" t="s">
        <v>836</v>
      </c>
      <c r="H594" s="3" t="s">
        <v>837</v>
      </c>
      <c r="I594" s="3" t="s">
        <v>838</v>
      </c>
      <c r="K594" s="10" t="s">
        <v>1929</v>
      </c>
      <c r="L594" s="10" t="s">
        <v>2305</v>
      </c>
      <c r="N594" s="12">
        <f t="shared" si="10"/>
        <v>1</v>
      </c>
    </row>
    <row r="595" spans="1:14" ht="52.6" hidden="1" x14ac:dyDescent="0.3">
      <c r="A595" s="11">
        <v>594</v>
      </c>
      <c r="B595" s="3" t="s">
        <v>172</v>
      </c>
      <c r="C595" s="3" t="s">
        <v>104</v>
      </c>
      <c r="D595" s="3" t="s">
        <v>201</v>
      </c>
      <c r="E595" s="3" t="s">
        <v>280</v>
      </c>
      <c r="F595" s="3" t="s">
        <v>1592</v>
      </c>
      <c r="G595" s="3" t="s">
        <v>1576</v>
      </c>
      <c r="H595" s="3" t="s">
        <v>1576</v>
      </c>
      <c r="I595" s="3" t="s">
        <v>1576</v>
      </c>
      <c r="K595" s="10" t="s">
        <v>1929</v>
      </c>
      <c r="L595" s="10" t="s">
        <v>2011</v>
      </c>
      <c r="N595" s="12">
        <f t="shared" si="10"/>
        <v>1</v>
      </c>
    </row>
    <row r="596" spans="1:14" ht="26.3" hidden="1" x14ac:dyDescent="0.3">
      <c r="A596" s="11">
        <v>595</v>
      </c>
      <c r="B596" s="3" t="s">
        <v>172</v>
      </c>
      <c r="C596" s="3" t="s">
        <v>104</v>
      </c>
      <c r="D596" s="3" t="s">
        <v>418</v>
      </c>
      <c r="E596" s="3" t="s">
        <v>289</v>
      </c>
      <c r="F596" s="3" t="s">
        <v>724</v>
      </c>
      <c r="G596" s="3" t="s">
        <v>224</v>
      </c>
      <c r="H596" s="3" t="s">
        <v>552</v>
      </c>
      <c r="I596" s="3" t="s">
        <v>279</v>
      </c>
      <c r="K596" s="10" t="s">
        <v>1935</v>
      </c>
      <c r="L596" s="10" t="s">
        <v>2082</v>
      </c>
      <c r="N596" s="12">
        <f t="shared" si="10"/>
        <v>1</v>
      </c>
    </row>
    <row r="597" spans="1:14" ht="65.75" hidden="1" x14ac:dyDescent="0.3">
      <c r="A597" s="11">
        <v>596</v>
      </c>
      <c r="B597" s="3" t="s">
        <v>172</v>
      </c>
      <c r="C597" s="3" t="s">
        <v>104</v>
      </c>
      <c r="D597" s="3" t="s">
        <v>419</v>
      </c>
      <c r="E597" s="3" t="s">
        <v>420</v>
      </c>
      <c r="F597" s="3" t="s">
        <v>727</v>
      </c>
      <c r="G597" s="3" t="s">
        <v>224</v>
      </c>
      <c r="H597" s="3" t="s">
        <v>552</v>
      </c>
      <c r="I597" s="3" t="s">
        <v>279</v>
      </c>
      <c r="K597" s="10" t="s">
        <v>1924</v>
      </c>
      <c r="L597" s="10" t="s">
        <v>2079</v>
      </c>
      <c r="N597" s="12">
        <f t="shared" si="10"/>
        <v>1</v>
      </c>
    </row>
    <row r="598" spans="1:14" ht="131.5" hidden="1" x14ac:dyDescent="0.3">
      <c r="A598" s="11">
        <v>597</v>
      </c>
      <c r="B598" s="3" t="s">
        <v>172</v>
      </c>
      <c r="C598" s="3" t="s">
        <v>104</v>
      </c>
      <c r="D598" s="3" t="s">
        <v>1184</v>
      </c>
      <c r="E598" s="3" t="s">
        <v>420</v>
      </c>
      <c r="F598" s="3" t="s">
        <v>1185</v>
      </c>
      <c r="G598" s="3" t="s">
        <v>836</v>
      </c>
      <c r="H598" s="3" t="s">
        <v>837</v>
      </c>
      <c r="I598" s="3" t="s">
        <v>838</v>
      </c>
      <c r="K598" s="10" t="s">
        <v>1924</v>
      </c>
      <c r="L598" s="10" t="s">
        <v>2283</v>
      </c>
      <c r="N598" s="12">
        <f t="shared" si="10"/>
        <v>1</v>
      </c>
    </row>
    <row r="599" spans="1:14" ht="78.900000000000006" hidden="1" x14ac:dyDescent="0.3">
      <c r="A599" s="11">
        <v>598</v>
      </c>
      <c r="B599" s="3" t="s">
        <v>172</v>
      </c>
      <c r="C599" s="3" t="s">
        <v>104</v>
      </c>
      <c r="D599" s="3" t="s">
        <v>422</v>
      </c>
      <c r="E599" s="3" t="s">
        <v>423</v>
      </c>
      <c r="F599" s="3" t="s">
        <v>726</v>
      </c>
      <c r="G599" s="3" t="s">
        <v>224</v>
      </c>
      <c r="H599" s="3" t="s">
        <v>552</v>
      </c>
      <c r="I599" s="3" t="s">
        <v>279</v>
      </c>
      <c r="K599" s="10" t="s">
        <v>1935</v>
      </c>
      <c r="L599" s="10" t="s">
        <v>2130</v>
      </c>
      <c r="N599" s="12">
        <f t="shared" si="10"/>
        <v>1</v>
      </c>
    </row>
    <row r="600" spans="1:14" ht="26.3" hidden="1" x14ac:dyDescent="0.3">
      <c r="A600" s="11">
        <v>599</v>
      </c>
      <c r="B600" s="3" t="s">
        <v>172</v>
      </c>
      <c r="C600" s="3" t="s">
        <v>104</v>
      </c>
      <c r="D600" s="3" t="s">
        <v>1186</v>
      </c>
      <c r="E600" s="3" t="s">
        <v>1187</v>
      </c>
      <c r="F600" s="3" t="s">
        <v>1245</v>
      </c>
      <c r="G600" s="3" t="s">
        <v>836</v>
      </c>
      <c r="H600" s="3" t="s">
        <v>888</v>
      </c>
      <c r="I600" s="3" t="s">
        <v>887</v>
      </c>
      <c r="K600" s="10" t="s">
        <v>1924</v>
      </c>
      <c r="L600" s="10" t="s">
        <v>2130</v>
      </c>
      <c r="N600" s="12">
        <f t="shared" si="10"/>
        <v>1</v>
      </c>
    </row>
    <row r="601" spans="1:14" ht="39.450000000000003" hidden="1" x14ac:dyDescent="0.3">
      <c r="A601" s="11">
        <v>600</v>
      </c>
      <c r="B601" s="3" t="s">
        <v>172</v>
      </c>
      <c r="C601" s="3" t="s">
        <v>104</v>
      </c>
      <c r="D601" s="3" t="s">
        <v>431</v>
      </c>
      <c r="E601" s="3" t="s">
        <v>1188</v>
      </c>
      <c r="F601" s="3" t="s">
        <v>1246</v>
      </c>
      <c r="G601" s="3" t="s">
        <v>836</v>
      </c>
      <c r="H601" s="3" t="s">
        <v>888</v>
      </c>
      <c r="I601" s="3" t="s">
        <v>887</v>
      </c>
      <c r="K601" s="10" t="s">
        <v>1929</v>
      </c>
      <c r="L601" s="10" t="s">
        <v>2281</v>
      </c>
      <c r="N601" s="12">
        <f t="shared" si="10"/>
        <v>1</v>
      </c>
    </row>
    <row r="602" spans="1:14" ht="105.2" hidden="1" x14ac:dyDescent="0.3">
      <c r="A602" s="11">
        <v>601</v>
      </c>
      <c r="B602" s="3" t="s">
        <v>172</v>
      </c>
      <c r="C602" s="3" t="s">
        <v>104</v>
      </c>
      <c r="D602" s="3" t="s">
        <v>431</v>
      </c>
      <c r="E602" s="3" t="s">
        <v>432</v>
      </c>
      <c r="F602" s="3" t="s">
        <v>731</v>
      </c>
      <c r="G602" s="3" t="s">
        <v>224</v>
      </c>
      <c r="H602" s="3" t="s">
        <v>552</v>
      </c>
      <c r="I602" s="3" t="s">
        <v>279</v>
      </c>
      <c r="K602" s="10" t="s">
        <v>1929</v>
      </c>
      <c r="L602" s="10" t="s">
        <v>2080</v>
      </c>
      <c r="N602" s="12">
        <f t="shared" si="10"/>
        <v>1</v>
      </c>
    </row>
    <row r="603" spans="1:14" ht="26.3" hidden="1" x14ac:dyDescent="0.3">
      <c r="A603" s="11">
        <v>602</v>
      </c>
      <c r="B603" s="3" t="s">
        <v>172</v>
      </c>
      <c r="C603" s="3" t="s">
        <v>104</v>
      </c>
      <c r="D603" s="3" t="s">
        <v>1104</v>
      </c>
      <c r="E603" s="3" t="s">
        <v>1189</v>
      </c>
      <c r="F603" s="3" t="s">
        <v>1190</v>
      </c>
      <c r="G603" s="3" t="s">
        <v>836</v>
      </c>
      <c r="H603" s="3" t="s">
        <v>837</v>
      </c>
      <c r="I603" s="3" t="s">
        <v>838</v>
      </c>
      <c r="K603" s="10" t="s">
        <v>1924</v>
      </c>
      <c r="L603" s="10" t="s">
        <v>2282</v>
      </c>
      <c r="N603" s="12">
        <f t="shared" si="10"/>
        <v>1</v>
      </c>
    </row>
    <row r="604" spans="1:14" ht="26.3" hidden="1" x14ac:dyDescent="0.3">
      <c r="A604" s="11">
        <v>603</v>
      </c>
      <c r="B604" s="3" t="s">
        <v>172</v>
      </c>
      <c r="C604" s="3" t="s">
        <v>104</v>
      </c>
      <c r="D604" s="3" t="s">
        <v>1105</v>
      </c>
      <c r="E604" s="3" t="s">
        <v>303</v>
      </c>
      <c r="F604" s="3" t="s">
        <v>1247</v>
      </c>
      <c r="G604" s="3" t="s">
        <v>836</v>
      </c>
      <c r="H604" s="3" t="s">
        <v>888</v>
      </c>
      <c r="I604" s="3" t="s">
        <v>887</v>
      </c>
      <c r="K604" s="10" t="s">
        <v>1935</v>
      </c>
      <c r="L604" s="10" t="s">
        <v>2109</v>
      </c>
      <c r="N604" s="12">
        <f t="shared" si="10"/>
        <v>1</v>
      </c>
    </row>
    <row r="605" spans="1:14" ht="52.6" hidden="1" x14ac:dyDescent="0.3">
      <c r="A605" s="11">
        <v>604</v>
      </c>
      <c r="B605" s="3" t="s">
        <v>172</v>
      </c>
      <c r="C605" s="3" t="s">
        <v>104</v>
      </c>
      <c r="D605" s="3" t="s">
        <v>175</v>
      </c>
      <c r="E605" s="3" t="s">
        <v>2752</v>
      </c>
      <c r="F605" s="3" t="s">
        <v>108</v>
      </c>
      <c r="G605" s="3" t="s">
        <v>36</v>
      </c>
      <c r="H605" s="3" t="s">
        <v>37</v>
      </c>
      <c r="I605" s="3" t="s">
        <v>38</v>
      </c>
      <c r="K605" s="10" t="s">
        <v>1929</v>
      </c>
      <c r="L605" s="10" t="s">
        <v>2184</v>
      </c>
      <c r="M605" s="10" t="s">
        <v>2791</v>
      </c>
      <c r="N605" s="12">
        <f t="shared" si="10"/>
        <v>1</v>
      </c>
    </row>
    <row r="606" spans="1:14" ht="118.35" hidden="1" x14ac:dyDescent="0.3">
      <c r="A606" s="11">
        <v>605</v>
      </c>
      <c r="B606" s="3" t="s">
        <v>172</v>
      </c>
      <c r="C606" s="3" t="s">
        <v>104</v>
      </c>
      <c r="D606" s="3" t="s">
        <v>175</v>
      </c>
      <c r="E606" s="3" t="s">
        <v>1023</v>
      </c>
      <c r="F606" s="3" t="s">
        <v>1248</v>
      </c>
      <c r="G606" s="3" t="s">
        <v>836</v>
      </c>
      <c r="H606" s="3" t="s">
        <v>888</v>
      </c>
      <c r="I606" s="3" t="s">
        <v>887</v>
      </c>
      <c r="K606" s="10" t="s">
        <v>1929</v>
      </c>
      <c r="L606" s="10" t="s">
        <v>2523</v>
      </c>
      <c r="N606" s="12">
        <f t="shared" si="10"/>
        <v>1</v>
      </c>
    </row>
    <row r="607" spans="1:14" ht="26.3" hidden="1" x14ac:dyDescent="0.3">
      <c r="A607" s="11">
        <v>606</v>
      </c>
      <c r="B607" s="3" t="s">
        <v>172</v>
      </c>
      <c r="C607" s="3" t="s">
        <v>104</v>
      </c>
      <c r="D607" s="3" t="s">
        <v>152</v>
      </c>
      <c r="E607" s="3" t="s">
        <v>1191</v>
      </c>
      <c r="F607" s="3" t="s">
        <v>1249</v>
      </c>
      <c r="G607" s="3" t="s">
        <v>836</v>
      </c>
      <c r="H607" s="3" t="s">
        <v>888</v>
      </c>
      <c r="I607" s="3" t="s">
        <v>887</v>
      </c>
      <c r="K607" s="10" t="s">
        <v>1929</v>
      </c>
      <c r="L607" s="10" t="s">
        <v>2545</v>
      </c>
      <c r="N607" s="12">
        <f t="shared" si="10"/>
        <v>1</v>
      </c>
    </row>
    <row r="608" spans="1:14" ht="131.5" hidden="1" x14ac:dyDescent="0.3">
      <c r="A608" s="11">
        <v>607</v>
      </c>
      <c r="B608" s="3" t="s">
        <v>172</v>
      </c>
      <c r="C608" s="3" t="s">
        <v>104</v>
      </c>
      <c r="D608" s="3" t="s">
        <v>142</v>
      </c>
      <c r="E608" s="3" t="s">
        <v>473</v>
      </c>
      <c r="F608" s="3" t="s">
        <v>1593</v>
      </c>
      <c r="G608" s="3" t="s">
        <v>1576</v>
      </c>
      <c r="H608" s="3" t="s">
        <v>1576</v>
      </c>
      <c r="I608" s="3" t="s">
        <v>1576</v>
      </c>
      <c r="K608" s="10" t="s">
        <v>1924</v>
      </c>
      <c r="L608" s="10" t="s">
        <v>2788</v>
      </c>
      <c r="N608" s="12">
        <f t="shared" si="10"/>
        <v>1</v>
      </c>
    </row>
    <row r="609" spans="1:14" ht="276.10000000000002" hidden="1" x14ac:dyDescent="0.3">
      <c r="A609" s="11">
        <v>608</v>
      </c>
      <c r="B609" s="3" t="s">
        <v>172</v>
      </c>
      <c r="C609" s="3" t="s">
        <v>104</v>
      </c>
      <c r="D609" s="3" t="s">
        <v>1192</v>
      </c>
      <c r="E609" s="3" t="s">
        <v>109</v>
      </c>
      <c r="F609" s="3" t="s">
        <v>1193</v>
      </c>
      <c r="G609" s="3" t="s">
        <v>836</v>
      </c>
      <c r="H609" s="3" t="s">
        <v>837</v>
      </c>
      <c r="I609" s="3" t="s">
        <v>838</v>
      </c>
      <c r="K609" s="10" t="s">
        <v>1924</v>
      </c>
      <c r="L609" s="10" t="s">
        <v>2316</v>
      </c>
      <c r="N609" s="12">
        <f t="shared" si="10"/>
        <v>1</v>
      </c>
    </row>
    <row r="610" spans="1:14" ht="92.05" hidden="1" x14ac:dyDescent="0.3">
      <c r="A610" s="11">
        <v>609</v>
      </c>
      <c r="B610" s="3" t="s">
        <v>172</v>
      </c>
      <c r="C610" s="3" t="s">
        <v>104</v>
      </c>
      <c r="D610" s="3" t="s">
        <v>437</v>
      </c>
      <c r="E610" s="3" t="s">
        <v>438</v>
      </c>
      <c r="F610" s="3" t="s">
        <v>439</v>
      </c>
      <c r="G610" s="3" t="s">
        <v>224</v>
      </c>
      <c r="H610" s="3" t="s">
        <v>552</v>
      </c>
      <c r="I610" s="3" t="s">
        <v>279</v>
      </c>
      <c r="K610" s="10" t="s">
        <v>1924</v>
      </c>
      <c r="L610" s="10" t="s">
        <v>2188</v>
      </c>
      <c r="N610" s="12">
        <f t="shared" si="10"/>
        <v>1</v>
      </c>
    </row>
    <row r="611" spans="1:14" ht="105.2" hidden="1" x14ac:dyDescent="0.3">
      <c r="A611" s="11">
        <v>610</v>
      </c>
      <c r="B611" s="3" t="s">
        <v>172</v>
      </c>
      <c r="C611" s="3" t="s">
        <v>104</v>
      </c>
      <c r="D611" s="3" t="s">
        <v>1194</v>
      </c>
      <c r="E611" s="3" t="s">
        <v>1195</v>
      </c>
      <c r="F611" s="3" t="s">
        <v>1196</v>
      </c>
      <c r="G611" s="3" t="s">
        <v>836</v>
      </c>
      <c r="H611" s="3" t="s">
        <v>837</v>
      </c>
      <c r="I611" s="3" t="s">
        <v>838</v>
      </c>
      <c r="K611" s="10" t="s">
        <v>1924</v>
      </c>
      <c r="L611" s="10" t="s">
        <v>2527</v>
      </c>
      <c r="N611" s="12">
        <f t="shared" si="10"/>
        <v>1</v>
      </c>
    </row>
    <row r="612" spans="1:14" ht="26.3" hidden="1" x14ac:dyDescent="0.3">
      <c r="A612" s="11">
        <v>611</v>
      </c>
      <c r="B612" s="3" t="s">
        <v>172</v>
      </c>
      <c r="C612" s="3" t="s">
        <v>104</v>
      </c>
      <c r="D612" s="3" t="s">
        <v>1197</v>
      </c>
      <c r="E612" s="3" t="s">
        <v>438</v>
      </c>
      <c r="F612" s="3" t="s">
        <v>1250</v>
      </c>
      <c r="G612" s="3" t="s">
        <v>836</v>
      </c>
      <c r="H612" s="3" t="s">
        <v>888</v>
      </c>
      <c r="I612" s="3" t="s">
        <v>887</v>
      </c>
      <c r="K612" s="10" t="s">
        <v>1924</v>
      </c>
      <c r="L612" s="10" t="s">
        <v>2419</v>
      </c>
      <c r="N612" s="12">
        <f t="shared" si="10"/>
        <v>1</v>
      </c>
    </row>
    <row r="613" spans="1:14" ht="52.6" hidden="1" x14ac:dyDescent="0.3">
      <c r="A613" s="11">
        <v>612</v>
      </c>
      <c r="B613" s="3" t="s">
        <v>172</v>
      </c>
      <c r="C613" s="3" t="s">
        <v>104</v>
      </c>
      <c r="D613" s="3" t="s">
        <v>1198</v>
      </c>
      <c r="E613" s="3" t="s">
        <v>109</v>
      </c>
      <c r="F613" s="3" t="s">
        <v>1199</v>
      </c>
      <c r="G613" s="3" t="s">
        <v>836</v>
      </c>
      <c r="H613" s="3" t="s">
        <v>837</v>
      </c>
      <c r="I613" s="3" t="s">
        <v>838</v>
      </c>
      <c r="K613" s="10" t="s">
        <v>1935</v>
      </c>
      <c r="L613" s="10" t="s">
        <v>2416</v>
      </c>
      <c r="N613" s="12">
        <f t="shared" si="10"/>
        <v>1</v>
      </c>
    </row>
    <row r="614" spans="1:14" ht="92.05" hidden="1" x14ac:dyDescent="0.3">
      <c r="A614" s="11">
        <v>613</v>
      </c>
      <c r="B614" s="3" t="s">
        <v>172</v>
      </c>
      <c r="C614" s="3" t="s">
        <v>104</v>
      </c>
      <c r="D614" s="3" t="s">
        <v>444</v>
      </c>
      <c r="E614" s="3" t="s">
        <v>445</v>
      </c>
      <c r="F614" s="3" t="s">
        <v>736</v>
      </c>
      <c r="G614" s="3" t="s">
        <v>224</v>
      </c>
      <c r="H614" s="3" t="s">
        <v>552</v>
      </c>
      <c r="I614" s="3" t="s">
        <v>279</v>
      </c>
      <c r="K614" s="10" t="s">
        <v>1924</v>
      </c>
      <c r="L614" s="10" t="s">
        <v>2536</v>
      </c>
      <c r="N614" s="12">
        <f t="shared" si="10"/>
        <v>1</v>
      </c>
    </row>
    <row r="615" spans="1:14" ht="52.6" hidden="1" x14ac:dyDescent="0.3">
      <c r="A615" s="11">
        <v>614</v>
      </c>
      <c r="B615" s="3" t="s">
        <v>172</v>
      </c>
      <c r="C615" s="3" t="s">
        <v>104</v>
      </c>
      <c r="D615" s="3" t="s">
        <v>288</v>
      </c>
      <c r="E615" s="3" t="s">
        <v>289</v>
      </c>
      <c r="F615" s="3" t="s">
        <v>290</v>
      </c>
      <c r="G615" s="3" t="s">
        <v>224</v>
      </c>
      <c r="H615" s="3" t="s">
        <v>552</v>
      </c>
      <c r="I615" s="3" t="s">
        <v>279</v>
      </c>
      <c r="K615" s="10" t="s">
        <v>1935</v>
      </c>
      <c r="L615" s="10" t="s">
        <v>2082</v>
      </c>
      <c r="N615" s="12">
        <f t="shared" si="10"/>
        <v>1</v>
      </c>
    </row>
    <row r="616" spans="1:14" ht="26.3" hidden="1" x14ac:dyDescent="0.3">
      <c r="A616" s="11">
        <v>615</v>
      </c>
      <c r="B616" s="3" t="s">
        <v>172</v>
      </c>
      <c r="C616" s="3" t="s">
        <v>104</v>
      </c>
      <c r="D616" s="3" t="s">
        <v>1106</v>
      </c>
      <c r="E616" s="3" t="s">
        <v>956</v>
      </c>
      <c r="F616" s="3" t="s">
        <v>1251</v>
      </c>
      <c r="G616" s="3" t="s">
        <v>836</v>
      </c>
      <c r="H616" s="3" t="s">
        <v>888</v>
      </c>
      <c r="I616" s="3" t="s">
        <v>887</v>
      </c>
      <c r="K616" s="10" t="s">
        <v>1924</v>
      </c>
      <c r="L616" s="10" t="s">
        <v>2439</v>
      </c>
      <c r="N616" s="12">
        <f t="shared" si="10"/>
        <v>1</v>
      </c>
    </row>
    <row r="617" spans="1:14" ht="210.4" hidden="1" x14ac:dyDescent="0.3">
      <c r="A617" s="11">
        <v>616</v>
      </c>
      <c r="B617" s="3" t="s">
        <v>172</v>
      </c>
      <c r="C617" s="3" t="s">
        <v>104</v>
      </c>
      <c r="D617" s="3" t="s">
        <v>1200</v>
      </c>
      <c r="E617" s="3" t="s">
        <v>445</v>
      </c>
      <c r="F617" s="3" t="s">
        <v>1179</v>
      </c>
      <c r="G617" s="3" t="s">
        <v>836</v>
      </c>
      <c r="H617" s="3" t="s">
        <v>837</v>
      </c>
      <c r="I617" s="3" t="s">
        <v>838</v>
      </c>
      <c r="K617" s="10" t="s">
        <v>1935</v>
      </c>
      <c r="L617" s="10" t="s">
        <v>2086</v>
      </c>
      <c r="N617" s="12">
        <f t="shared" si="10"/>
        <v>1</v>
      </c>
    </row>
    <row r="618" spans="1:14" ht="118.35" hidden="1" x14ac:dyDescent="0.3">
      <c r="A618" s="11">
        <v>617</v>
      </c>
      <c r="B618" s="3" t="s">
        <v>172</v>
      </c>
      <c r="C618" s="3" t="s">
        <v>104</v>
      </c>
      <c r="D618" s="3" t="s">
        <v>210</v>
      </c>
      <c r="E618" s="3" t="s">
        <v>1019</v>
      </c>
      <c r="F618" s="3" t="s">
        <v>1594</v>
      </c>
      <c r="G618" s="3" t="s">
        <v>1576</v>
      </c>
      <c r="H618" s="3" t="s">
        <v>1576</v>
      </c>
      <c r="I618" s="3" t="s">
        <v>1576</v>
      </c>
      <c r="K618" s="10" t="s">
        <v>1929</v>
      </c>
      <c r="L618" s="10" t="s">
        <v>1985</v>
      </c>
      <c r="N618" s="12">
        <f t="shared" si="10"/>
        <v>1</v>
      </c>
    </row>
    <row r="619" spans="1:14" ht="210.4" hidden="1" x14ac:dyDescent="0.3">
      <c r="A619" s="11">
        <v>618</v>
      </c>
      <c r="B619" s="3" t="s">
        <v>172</v>
      </c>
      <c r="C619" s="3" t="s">
        <v>104</v>
      </c>
      <c r="D619" s="3" t="s">
        <v>1201</v>
      </c>
      <c r="E619" s="3" t="s">
        <v>445</v>
      </c>
      <c r="F619" s="3" t="s">
        <v>1179</v>
      </c>
      <c r="G619" s="3" t="s">
        <v>836</v>
      </c>
      <c r="H619" s="3" t="s">
        <v>837</v>
      </c>
      <c r="I619" s="3" t="s">
        <v>838</v>
      </c>
      <c r="K619" s="10" t="s">
        <v>1935</v>
      </c>
      <c r="L619" s="10" t="s">
        <v>2086</v>
      </c>
      <c r="N619" s="12">
        <f t="shared" si="10"/>
        <v>1</v>
      </c>
    </row>
    <row r="620" spans="1:14" ht="26.3" hidden="1" x14ac:dyDescent="0.3">
      <c r="A620" s="11">
        <v>619</v>
      </c>
      <c r="B620" s="3" t="s">
        <v>172</v>
      </c>
      <c r="C620" s="3" t="s">
        <v>104</v>
      </c>
      <c r="D620" s="3" t="s">
        <v>1616</v>
      </c>
      <c r="E620" s="3" t="s">
        <v>974</v>
      </c>
      <c r="F620" s="3" t="s">
        <v>1617</v>
      </c>
      <c r="G620" s="3" t="s">
        <v>1576</v>
      </c>
      <c r="H620" s="3" t="s">
        <v>1576</v>
      </c>
      <c r="I620" s="3" t="s">
        <v>1576</v>
      </c>
      <c r="K620" s="10" t="s">
        <v>1924</v>
      </c>
      <c r="L620" s="10" t="s">
        <v>2165</v>
      </c>
      <c r="N620" s="12">
        <f t="shared" si="10"/>
        <v>1</v>
      </c>
    </row>
    <row r="621" spans="1:14" ht="118.35" hidden="1" x14ac:dyDescent="0.3">
      <c r="A621" s="11">
        <v>620</v>
      </c>
      <c r="B621" s="3" t="s">
        <v>172</v>
      </c>
      <c r="C621" s="3" t="s">
        <v>104</v>
      </c>
      <c r="D621" s="3" t="s">
        <v>1108</v>
      </c>
      <c r="E621" s="3" t="s">
        <v>1202</v>
      </c>
      <c r="F621" s="3" t="s">
        <v>1203</v>
      </c>
      <c r="G621" s="3" t="s">
        <v>836</v>
      </c>
      <c r="H621" s="3" t="s">
        <v>837</v>
      </c>
      <c r="I621" s="3" t="s">
        <v>838</v>
      </c>
      <c r="K621" s="10" t="s">
        <v>1924</v>
      </c>
      <c r="L621" s="10" t="s">
        <v>2396</v>
      </c>
      <c r="N621" s="12">
        <f t="shared" si="10"/>
        <v>1</v>
      </c>
    </row>
    <row r="622" spans="1:14" ht="26.3" hidden="1" x14ac:dyDescent="0.3">
      <c r="A622" s="11">
        <v>621</v>
      </c>
      <c r="B622" s="3" t="s">
        <v>172</v>
      </c>
      <c r="C622" s="3" t="s">
        <v>104</v>
      </c>
      <c r="D622" s="3" t="s">
        <v>557</v>
      </c>
      <c r="E622" s="3" t="s">
        <v>691</v>
      </c>
      <c r="F622" s="3" t="s">
        <v>1595</v>
      </c>
      <c r="G622" s="3" t="s">
        <v>1576</v>
      </c>
      <c r="H622" s="3" t="s">
        <v>1576</v>
      </c>
      <c r="I622" s="3" t="s">
        <v>1576</v>
      </c>
      <c r="K622" s="10" t="s">
        <v>1929</v>
      </c>
      <c r="L622" s="10" t="s">
        <v>2417</v>
      </c>
      <c r="N622" s="12">
        <f t="shared" si="10"/>
        <v>1</v>
      </c>
    </row>
    <row r="623" spans="1:14" ht="118.35" hidden="1" x14ac:dyDescent="0.3">
      <c r="A623" s="11">
        <v>622</v>
      </c>
      <c r="B623" s="3" t="s">
        <v>172</v>
      </c>
      <c r="C623" s="3" t="s">
        <v>104</v>
      </c>
      <c r="D623" s="3" t="s">
        <v>1204</v>
      </c>
      <c r="E623" s="3" t="s">
        <v>445</v>
      </c>
      <c r="F623" s="3" t="s">
        <v>1205</v>
      </c>
      <c r="G623" s="3" t="s">
        <v>836</v>
      </c>
      <c r="H623" s="3" t="s">
        <v>837</v>
      </c>
      <c r="I623" s="3" t="s">
        <v>838</v>
      </c>
      <c r="K623" s="10" t="s">
        <v>1924</v>
      </c>
      <c r="L623" s="10" t="s">
        <v>2524</v>
      </c>
      <c r="N623" s="12">
        <f t="shared" si="10"/>
        <v>1</v>
      </c>
    </row>
    <row r="624" spans="1:14" ht="105.2" hidden="1" x14ac:dyDescent="0.3">
      <c r="A624" s="11">
        <v>623</v>
      </c>
      <c r="B624" s="3" t="s">
        <v>172</v>
      </c>
      <c r="C624" s="3" t="s">
        <v>104</v>
      </c>
      <c r="D624" s="3" t="s">
        <v>456</v>
      </c>
      <c r="E624" s="3" t="s">
        <v>1206</v>
      </c>
      <c r="F624" s="3" t="s">
        <v>1207</v>
      </c>
      <c r="G624" s="3" t="s">
        <v>836</v>
      </c>
      <c r="H624" s="3" t="s">
        <v>837</v>
      </c>
      <c r="I624" s="3" t="s">
        <v>838</v>
      </c>
      <c r="K624" s="10" t="s">
        <v>1929</v>
      </c>
      <c r="L624" s="10" t="s">
        <v>2075</v>
      </c>
      <c r="N624" s="12">
        <f t="shared" si="10"/>
        <v>1</v>
      </c>
    </row>
    <row r="625" spans="1:18" ht="39.450000000000003" hidden="1" x14ac:dyDescent="0.3">
      <c r="A625" s="11">
        <v>624</v>
      </c>
      <c r="B625" s="3" t="s">
        <v>172</v>
      </c>
      <c r="C625" s="3" t="s">
        <v>104</v>
      </c>
      <c r="D625" s="3" t="s">
        <v>456</v>
      </c>
      <c r="E625" s="3" t="s">
        <v>457</v>
      </c>
      <c r="F625" s="3" t="s">
        <v>743</v>
      </c>
      <c r="G625" s="3" t="s">
        <v>224</v>
      </c>
      <c r="H625" s="3" t="s">
        <v>552</v>
      </c>
      <c r="I625" s="3" t="s">
        <v>279</v>
      </c>
      <c r="K625" s="10" t="s">
        <v>1924</v>
      </c>
      <c r="L625" s="10" t="s">
        <v>2076</v>
      </c>
      <c r="N625" s="12">
        <f t="shared" si="10"/>
        <v>1</v>
      </c>
    </row>
    <row r="626" spans="1:18" ht="26.3" x14ac:dyDescent="0.3">
      <c r="A626" s="11">
        <v>625</v>
      </c>
      <c r="B626" s="3" t="s">
        <v>172</v>
      </c>
      <c r="C626" s="3" t="s">
        <v>104</v>
      </c>
      <c r="D626" s="3" t="s">
        <v>1031</v>
      </c>
      <c r="E626" s="3" t="s">
        <v>1208</v>
      </c>
      <c r="F626" s="3" t="s">
        <v>1252</v>
      </c>
      <c r="G626" s="3" t="s">
        <v>836</v>
      </c>
      <c r="H626" s="3" t="s">
        <v>888</v>
      </c>
      <c r="I626" s="3" t="s">
        <v>887</v>
      </c>
      <c r="K626" s="10" t="s">
        <v>1924</v>
      </c>
      <c r="L626" s="10" t="s">
        <v>1934</v>
      </c>
      <c r="N626" s="12">
        <f t="shared" si="10"/>
        <v>1</v>
      </c>
      <c r="R626" s="10" t="s">
        <v>2874</v>
      </c>
    </row>
    <row r="627" spans="1:18" ht="210.4" hidden="1" x14ac:dyDescent="0.3">
      <c r="A627" s="11">
        <v>626</v>
      </c>
      <c r="B627" s="3" t="s">
        <v>172</v>
      </c>
      <c r="C627" s="3" t="s">
        <v>104</v>
      </c>
      <c r="D627" s="3" t="s">
        <v>114</v>
      </c>
      <c r="E627" s="3" t="s">
        <v>459</v>
      </c>
      <c r="F627" s="3" t="s">
        <v>460</v>
      </c>
      <c r="G627" s="3" t="s">
        <v>224</v>
      </c>
      <c r="H627" s="3" t="s">
        <v>552</v>
      </c>
      <c r="I627" s="3" t="s">
        <v>279</v>
      </c>
      <c r="K627" s="10" t="s">
        <v>1924</v>
      </c>
      <c r="L627" s="10" t="s">
        <v>2190</v>
      </c>
      <c r="N627" s="12">
        <f t="shared" si="10"/>
        <v>1</v>
      </c>
    </row>
    <row r="628" spans="1:18" ht="52.6" hidden="1" x14ac:dyDescent="0.3">
      <c r="A628" s="11">
        <v>627</v>
      </c>
      <c r="B628" s="3" t="s">
        <v>172</v>
      </c>
      <c r="C628" s="3" t="s">
        <v>104</v>
      </c>
      <c r="D628" s="3" t="s">
        <v>176</v>
      </c>
      <c r="E628" s="3" t="s">
        <v>2732</v>
      </c>
      <c r="F628" s="3" t="s">
        <v>115</v>
      </c>
      <c r="G628" s="3" t="s">
        <v>36</v>
      </c>
      <c r="H628" s="3" t="s">
        <v>37</v>
      </c>
      <c r="I628" s="3" t="s">
        <v>38</v>
      </c>
      <c r="K628" s="10" t="s">
        <v>1935</v>
      </c>
      <c r="L628" s="10" t="s">
        <v>1938</v>
      </c>
      <c r="M628" s="10" t="s">
        <v>2791</v>
      </c>
      <c r="N628" s="12">
        <f t="shared" si="10"/>
        <v>1</v>
      </c>
    </row>
    <row r="629" spans="1:18" ht="26.3" hidden="1" x14ac:dyDescent="0.3">
      <c r="A629" s="11">
        <v>628</v>
      </c>
      <c r="B629" s="3" t="s">
        <v>172</v>
      </c>
      <c r="C629" s="3" t="s">
        <v>104</v>
      </c>
      <c r="D629" s="3" t="s">
        <v>1034</v>
      </c>
      <c r="E629" s="3" t="s">
        <v>1209</v>
      </c>
      <c r="F629" s="3" t="s">
        <v>1210</v>
      </c>
      <c r="G629" s="3" t="s">
        <v>836</v>
      </c>
      <c r="H629" s="3" t="s">
        <v>837</v>
      </c>
      <c r="I629" s="3" t="s">
        <v>838</v>
      </c>
      <c r="K629" s="10" t="s">
        <v>1935</v>
      </c>
      <c r="L629" s="10" t="s">
        <v>1938</v>
      </c>
      <c r="N629" s="12">
        <f t="shared" si="10"/>
        <v>1</v>
      </c>
    </row>
    <row r="630" spans="1:18" ht="52.6" hidden="1" x14ac:dyDescent="0.3">
      <c r="A630" s="11">
        <v>629</v>
      </c>
      <c r="B630" s="3" t="s">
        <v>172</v>
      </c>
      <c r="C630" s="3" t="s">
        <v>104</v>
      </c>
      <c r="D630" s="3" t="s">
        <v>1035</v>
      </c>
      <c r="E630" s="3" t="s">
        <v>112</v>
      </c>
      <c r="F630" s="3" t="s">
        <v>1253</v>
      </c>
      <c r="G630" s="3" t="s">
        <v>836</v>
      </c>
      <c r="H630" s="3" t="s">
        <v>888</v>
      </c>
      <c r="I630" s="3" t="s">
        <v>887</v>
      </c>
      <c r="K630" s="10" t="s">
        <v>1935</v>
      </c>
      <c r="L630" s="10" t="s">
        <v>1938</v>
      </c>
      <c r="N630" s="12">
        <f t="shared" si="10"/>
        <v>1</v>
      </c>
    </row>
    <row r="631" spans="1:18" ht="92.05" hidden="1" x14ac:dyDescent="0.3">
      <c r="A631" s="11">
        <v>630</v>
      </c>
      <c r="B631" s="3" t="s">
        <v>172</v>
      </c>
      <c r="C631" s="3" t="s">
        <v>104</v>
      </c>
      <c r="D631" s="3" t="s">
        <v>1037</v>
      </c>
      <c r="E631" s="3" t="s">
        <v>109</v>
      </c>
      <c r="F631" s="3" t="s">
        <v>1254</v>
      </c>
      <c r="G631" s="3" t="s">
        <v>836</v>
      </c>
      <c r="H631" s="3" t="s">
        <v>888</v>
      </c>
      <c r="I631" s="3" t="s">
        <v>887</v>
      </c>
      <c r="K631" s="10" t="s">
        <v>1924</v>
      </c>
      <c r="L631" s="10" t="s">
        <v>2301</v>
      </c>
      <c r="N631" s="12">
        <f t="shared" si="10"/>
        <v>1</v>
      </c>
    </row>
    <row r="632" spans="1:18" ht="144.65" hidden="1" x14ac:dyDescent="0.3">
      <c r="A632" s="11">
        <v>631</v>
      </c>
      <c r="B632" s="3" t="s">
        <v>172</v>
      </c>
      <c r="C632" s="3" t="s">
        <v>104</v>
      </c>
      <c r="D632" s="3" t="s">
        <v>1112</v>
      </c>
      <c r="E632" s="3" t="s">
        <v>964</v>
      </c>
      <c r="F632" s="3" t="s">
        <v>1211</v>
      </c>
      <c r="G632" s="3" t="s">
        <v>836</v>
      </c>
      <c r="H632" s="3" t="s">
        <v>837</v>
      </c>
      <c r="I632" s="3" t="s">
        <v>838</v>
      </c>
      <c r="K632" s="10" t="s">
        <v>1924</v>
      </c>
      <c r="L632" s="10" t="s">
        <v>2436</v>
      </c>
      <c r="M632" s="10" t="s">
        <v>2821</v>
      </c>
      <c r="N632" s="12">
        <f t="shared" si="10"/>
        <v>1</v>
      </c>
      <c r="O632" s="12" t="s">
        <v>1924</v>
      </c>
      <c r="P632" s="10" t="s">
        <v>2854</v>
      </c>
    </row>
    <row r="633" spans="1:18" ht="52.6" hidden="1" x14ac:dyDescent="0.3">
      <c r="A633" s="11">
        <v>632</v>
      </c>
      <c r="B633" s="3" t="s">
        <v>172</v>
      </c>
      <c r="C633" s="3" t="s">
        <v>104</v>
      </c>
      <c r="D633" s="3" t="s">
        <v>291</v>
      </c>
      <c r="E633" s="3" t="s">
        <v>289</v>
      </c>
      <c r="F633" s="3" t="s">
        <v>290</v>
      </c>
      <c r="G633" s="3" t="s">
        <v>224</v>
      </c>
      <c r="H633" s="3" t="s">
        <v>552</v>
      </c>
      <c r="I633" s="3" t="s">
        <v>279</v>
      </c>
      <c r="K633" s="10" t="s">
        <v>1924</v>
      </c>
      <c r="L633" s="10" t="s">
        <v>2082</v>
      </c>
      <c r="N633" s="12">
        <f t="shared" si="10"/>
        <v>1</v>
      </c>
    </row>
    <row r="634" spans="1:18" ht="52.6" hidden="1" x14ac:dyDescent="0.3">
      <c r="A634" s="11">
        <v>633</v>
      </c>
      <c r="B634" s="3" t="s">
        <v>172</v>
      </c>
      <c r="C634" s="3" t="s">
        <v>104</v>
      </c>
      <c r="D634" s="3" t="s">
        <v>472</v>
      </c>
      <c r="E634" s="3" t="s">
        <v>473</v>
      </c>
      <c r="F634" s="3" t="s">
        <v>474</v>
      </c>
      <c r="G634" s="3" t="s">
        <v>224</v>
      </c>
      <c r="H634" s="3" t="s">
        <v>552</v>
      </c>
      <c r="I634" s="3" t="s">
        <v>279</v>
      </c>
      <c r="K634" s="10" t="s">
        <v>1924</v>
      </c>
      <c r="L634" s="10" t="s">
        <v>2105</v>
      </c>
      <c r="N634" s="12">
        <f t="shared" si="10"/>
        <v>1</v>
      </c>
    </row>
    <row r="635" spans="1:18" ht="52.6" hidden="1" x14ac:dyDescent="0.3">
      <c r="A635" s="11">
        <v>634</v>
      </c>
      <c r="B635" s="3" t="s">
        <v>172</v>
      </c>
      <c r="C635" s="3" t="s">
        <v>104</v>
      </c>
      <c r="D635" s="3" t="s">
        <v>177</v>
      </c>
      <c r="E635" s="3" t="s">
        <v>2771</v>
      </c>
      <c r="F635" s="3" t="s">
        <v>117</v>
      </c>
      <c r="G635" s="3" t="s">
        <v>36</v>
      </c>
      <c r="H635" s="3" t="s">
        <v>37</v>
      </c>
      <c r="I635" s="3" t="s">
        <v>38</v>
      </c>
      <c r="K635" s="10" t="s">
        <v>1935</v>
      </c>
      <c r="L635" s="10" t="s">
        <v>1937</v>
      </c>
      <c r="M635" s="10" t="s">
        <v>2791</v>
      </c>
      <c r="N635" s="12">
        <f t="shared" si="10"/>
        <v>1</v>
      </c>
    </row>
    <row r="636" spans="1:18" ht="409.5" hidden="1" x14ac:dyDescent="0.3">
      <c r="A636" s="11">
        <v>635</v>
      </c>
      <c r="B636" s="3" t="s">
        <v>172</v>
      </c>
      <c r="C636" s="3" t="s">
        <v>104</v>
      </c>
      <c r="D636" s="3" t="s">
        <v>155</v>
      </c>
      <c r="E636" s="3" t="s">
        <v>1158</v>
      </c>
      <c r="F636" s="3" t="s">
        <v>1212</v>
      </c>
      <c r="G636" s="3" t="s">
        <v>836</v>
      </c>
      <c r="H636" s="3" t="s">
        <v>837</v>
      </c>
      <c r="I636" s="3" t="s">
        <v>838</v>
      </c>
      <c r="K636" s="10" t="s">
        <v>1924</v>
      </c>
      <c r="L636" s="10" t="s">
        <v>2435</v>
      </c>
      <c r="N636" s="12">
        <f t="shared" si="10"/>
        <v>1</v>
      </c>
    </row>
    <row r="637" spans="1:18" ht="39.450000000000003" hidden="1" x14ac:dyDescent="0.3">
      <c r="A637" s="11">
        <v>636</v>
      </c>
      <c r="B637" s="3" t="s">
        <v>172</v>
      </c>
      <c r="C637" s="3" t="s">
        <v>104</v>
      </c>
      <c r="D637" s="3" t="s">
        <v>475</v>
      </c>
      <c r="E637" s="3" t="s">
        <v>112</v>
      </c>
      <c r="F637" s="3" t="s">
        <v>1255</v>
      </c>
      <c r="G637" s="3" t="s">
        <v>836</v>
      </c>
      <c r="H637" s="3" t="s">
        <v>888</v>
      </c>
      <c r="I637" s="3" t="s">
        <v>887</v>
      </c>
      <c r="K637" s="10" t="s">
        <v>1935</v>
      </c>
      <c r="L637" s="10" t="s">
        <v>2093</v>
      </c>
      <c r="N637" s="12">
        <f t="shared" si="10"/>
        <v>1</v>
      </c>
    </row>
    <row r="638" spans="1:18" ht="52.6" hidden="1" x14ac:dyDescent="0.3">
      <c r="A638" s="11">
        <v>637</v>
      </c>
      <c r="B638" s="3" t="s">
        <v>172</v>
      </c>
      <c r="C638" s="3" t="s">
        <v>104</v>
      </c>
      <c r="D638" s="3" t="s">
        <v>475</v>
      </c>
      <c r="E638" s="3" t="s">
        <v>473</v>
      </c>
      <c r="F638" s="3" t="s">
        <v>476</v>
      </c>
      <c r="G638" s="3" t="s">
        <v>224</v>
      </c>
      <c r="H638" s="3" t="s">
        <v>552</v>
      </c>
      <c r="I638" s="3" t="s">
        <v>279</v>
      </c>
      <c r="K638" s="10" t="s">
        <v>1924</v>
      </c>
      <c r="L638" s="10" t="s">
        <v>2171</v>
      </c>
      <c r="N638" s="12">
        <f t="shared" si="10"/>
        <v>1</v>
      </c>
    </row>
    <row r="639" spans="1:18" ht="52.6" hidden="1" x14ac:dyDescent="0.3">
      <c r="A639" s="11">
        <v>638</v>
      </c>
      <c r="B639" s="3" t="s">
        <v>172</v>
      </c>
      <c r="C639" s="3" t="s">
        <v>104</v>
      </c>
      <c r="D639" s="3" t="s">
        <v>178</v>
      </c>
      <c r="E639" s="3" t="s">
        <v>2754</v>
      </c>
      <c r="F639" s="3" t="s">
        <v>117</v>
      </c>
      <c r="G639" s="3" t="s">
        <v>36</v>
      </c>
      <c r="H639" s="3" t="s">
        <v>37</v>
      </c>
      <c r="I639" s="3" t="s">
        <v>38</v>
      </c>
      <c r="K639" s="10" t="s">
        <v>1935</v>
      </c>
      <c r="L639" s="10" t="s">
        <v>1937</v>
      </c>
      <c r="M639" s="10" t="s">
        <v>2791</v>
      </c>
      <c r="N639" s="12">
        <f t="shared" si="10"/>
        <v>1</v>
      </c>
    </row>
    <row r="640" spans="1:18" ht="26.3" hidden="1" x14ac:dyDescent="0.3">
      <c r="A640" s="11">
        <v>639</v>
      </c>
      <c r="B640" s="3" t="s">
        <v>172</v>
      </c>
      <c r="C640" s="3" t="s">
        <v>104</v>
      </c>
      <c r="D640" s="3" t="s">
        <v>1154</v>
      </c>
      <c r="E640" s="3" t="s">
        <v>420</v>
      </c>
      <c r="F640" s="3" t="s">
        <v>1237</v>
      </c>
      <c r="G640" s="3" t="s">
        <v>836</v>
      </c>
      <c r="H640" s="3" t="s">
        <v>888</v>
      </c>
      <c r="I640" s="3" t="s">
        <v>887</v>
      </c>
      <c r="K640" s="10" t="s">
        <v>1935</v>
      </c>
      <c r="L640" s="10" t="s">
        <v>2041</v>
      </c>
      <c r="N640" s="12">
        <f t="shared" si="10"/>
        <v>1</v>
      </c>
    </row>
    <row r="641" spans="1:18" ht="52.6" hidden="1" x14ac:dyDescent="0.3">
      <c r="A641" s="11">
        <v>640</v>
      </c>
      <c r="B641" s="3" t="s">
        <v>172</v>
      </c>
      <c r="C641" s="3" t="s">
        <v>104</v>
      </c>
      <c r="D641" s="3" t="s">
        <v>179</v>
      </c>
      <c r="E641" s="3" t="s">
        <v>2772</v>
      </c>
      <c r="F641" s="3" t="s">
        <v>117</v>
      </c>
      <c r="G641" s="3" t="s">
        <v>36</v>
      </c>
      <c r="H641" s="3" t="s">
        <v>37</v>
      </c>
      <c r="I641" s="3" t="s">
        <v>38</v>
      </c>
      <c r="K641" s="10" t="s">
        <v>1935</v>
      </c>
      <c r="L641" s="10" t="s">
        <v>1937</v>
      </c>
      <c r="M641" s="10" t="s">
        <v>2791</v>
      </c>
      <c r="N641" s="12">
        <f t="shared" si="10"/>
        <v>1</v>
      </c>
    </row>
    <row r="642" spans="1:18" ht="52.6" hidden="1" x14ac:dyDescent="0.3">
      <c r="A642" s="11">
        <v>641</v>
      </c>
      <c r="B642" s="3" t="s">
        <v>172</v>
      </c>
      <c r="C642" s="3" t="s">
        <v>104</v>
      </c>
      <c r="D642" s="3" t="s">
        <v>157</v>
      </c>
      <c r="E642" s="3" t="s">
        <v>2773</v>
      </c>
      <c r="F642" s="3" t="s">
        <v>159</v>
      </c>
      <c r="G642" s="3" t="s">
        <v>36</v>
      </c>
      <c r="H642" s="3" t="s">
        <v>37</v>
      </c>
      <c r="I642" s="3" t="s">
        <v>38</v>
      </c>
      <c r="K642" s="10" t="s">
        <v>1935</v>
      </c>
      <c r="L642" s="10" t="s">
        <v>1957</v>
      </c>
      <c r="M642" s="10" t="s">
        <v>2791</v>
      </c>
      <c r="N642" s="12">
        <f t="shared" si="10"/>
        <v>1</v>
      </c>
    </row>
    <row r="643" spans="1:18" ht="52.6" hidden="1" x14ac:dyDescent="0.3">
      <c r="A643" s="11">
        <v>642</v>
      </c>
      <c r="B643" s="3" t="s">
        <v>172</v>
      </c>
      <c r="C643" s="3" t="s">
        <v>104</v>
      </c>
      <c r="D643" s="3" t="s">
        <v>180</v>
      </c>
      <c r="E643" s="3" t="s">
        <v>2757</v>
      </c>
      <c r="F643" s="3" t="s">
        <v>117</v>
      </c>
      <c r="G643" s="3" t="s">
        <v>36</v>
      </c>
      <c r="H643" s="3" t="s">
        <v>37</v>
      </c>
      <c r="I643" s="3" t="s">
        <v>38</v>
      </c>
      <c r="K643" s="10" t="s">
        <v>1935</v>
      </c>
      <c r="L643" s="10" t="s">
        <v>1937</v>
      </c>
      <c r="M643" s="10" t="s">
        <v>2791</v>
      </c>
      <c r="N643" s="12">
        <f t="shared" si="10"/>
        <v>1</v>
      </c>
    </row>
    <row r="644" spans="1:18" ht="52.6" hidden="1" x14ac:dyDescent="0.3">
      <c r="A644" s="11">
        <v>643</v>
      </c>
      <c r="B644" s="3" t="s">
        <v>172</v>
      </c>
      <c r="C644" s="3" t="s">
        <v>104</v>
      </c>
      <c r="D644" s="3" t="s">
        <v>1155</v>
      </c>
      <c r="E644" s="3" t="s">
        <v>109</v>
      </c>
      <c r="F644" s="3" t="s">
        <v>1156</v>
      </c>
      <c r="G644" s="3" t="s">
        <v>836</v>
      </c>
      <c r="H644" s="3" t="s">
        <v>837</v>
      </c>
      <c r="I644" s="3" t="s">
        <v>838</v>
      </c>
      <c r="K644" s="10" t="s">
        <v>1935</v>
      </c>
      <c r="L644" s="10" t="s">
        <v>2130</v>
      </c>
      <c r="N644" s="12">
        <f t="shared" si="10"/>
        <v>1</v>
      </c>
    </row>
    <row r="645" spans="1:18" ht="39.450000000000003" hidden="1" x14ac:dyDescent="0.3">
      <c r="A645" s="11">
        <v>644</v>
      </c>
      <c r="B645" s="3" t="s">
        <v>172</v>
      </c>
      <c r="C645" s="3" t="s">
        <v>104</v>
      </c>
      <c r="D645" s="3" t="s">
        <v>477</v>
      </c>
      <c r="E645" s="3" t="s">
        <v>1224</v>
      </c>
      <c r="F645" s="3" t="s">
        <v>1620</v>
      </c>
      <c r="G645" s="3" t="s">
        <v>1576</v>
      </c>
      <c r="H645" s="3" t="s">
        <v>1576</v>
      </c>
      <c r="I645" s="3" t="s">
        <v>1576</v>
      </c>
      <c r="K645" s="10" t="s">
        <v>1929</v>
      </c>
      <c r="L645" s="10" t="s">
        <v>2166</v>
      </c>
      <c r="N645" s="12">
        <f t="shared" si="10"/>
        <v>1</v>
      </c>
    </row>
    <row r="646" spans="1:18" ht="52.6" hidden="1" x14ac:dyDescent="0.3">
      <c r="A646" s="11">
        <v>645</v>
      </c>
      <c r="B646" s="3" t="s">
        <v>172</v>
      </c>
      <c r="C646" s="3" t="s">
        <v>104</v>
      </c>
      <c r="D646" s="3" t="s">
        <v>477</v>
      </c>
      <c r="E646" s="3" t="s">
        <v>478</v>
      </c>
      <c r="F646" s="3" t="s">
        <v>747</v>
      </c>
      <c r="G646" s="3" t="s">
        <v>224</v>
      </c>
      <c r="H646" s="3" t="s">
        <v>552</v>
      </c>
      <c r="I646" s="3" t="s">
        <v>279</v>
      </c>
      <c r="K646" s="10" t="s">
        <v>1924</v>
      </c>
      <c r="L646" s="10" t="s">
        <v>2189</v>
      </c>
      <c r="N646" s="12">
        <f t="shared" si="10"/>
        <v>1</v>
      </c>
    </row>
    <row r="647" spans="1:18" ht="52.6" x14ac:dyDescent="0.3">
      <c r="A647" s="11">
        <v>646</v>
      </c>
      <c r="B647" s="3" t="s">
        <v>172</v>
      </c>
      <c r="C647" s="3" t="s">
        <v>104</v>
      </c>
      <c r="D647" s="3" t="s">
        <v>479</v>
      </c>
      <c r="E647" s="3" t="s">
        <v>480</v>
      </c>
      <c r="F647" s="3" t="s">
        <v>748</v>
      </c>
      <c r="G647" s="3" t="s">
        <v>224</v>
      </c>
      <c r="H647" s="3" t="s">
        <v>552</v>
      </c>
      <c r="I647" s="3" t="s">
        <v>279</v>
      </c>
      <c r="K647" s="10" t="s">
        <v>1924</v>
      </c>
      <c r="L647" s="10" t="s">
        <v>2192</v>
      </c>
      <c r="N647" s="12">
        <f t="shared" si="10"/>
        <v>1</v>
      </c>
      <c r="R647" s="10" t="s">
        <v>2875</v>
      </c>
    </row>
    <row r="648" spans="1:18" ht="210.4" hidden="1" x14ac:dyDescent="0.3">
      <c r="A648" s="11">
        <v>647</v>
      </c>
      <c r="B648" s="3" t="s">
        <v>172</v>
      </c>
      <c r="C648" s="3" t="s">
        <v>104</v>
      </c>
      <c r="D648" s="3" t="s">
        <v>1120</v>
      </c>
      <c r="E648" s="3" t="s">
        <v>1213</v>
      </c>
      <c r="F648" s="3" t="s">
        <v>1214</v>
      </c>
      <c r="G648" s="3" t="s">
        <v>836</v>
      </c>
      <c r="H648" s="3" t="s">
        <v>837</v>
      </c>
      <c r="I648" s="3" t="s">
        <v>838</v>
      </c>
      <c r="K648" s="10" t="s">
        <v>1929</v>
      </c>
      <c r="L648" s="10" t="s">
        <v>2071</v>
      </c>
      <c r="N648" s="12">
        <f t="shared" si="10"/>
        <v>1</v>
      </c>
    </row>
    <row r="649" spans="1:18" ht="26.3" hidden="1" x14ac:dyDescent="0.3">
      <c r="A649" s="11">
        <v>648</v>
      </c>
      <c r="B649" s="3" t="s">
        <v>172</v>
      </c>
      <c r="C649" s="3" t="s">
        <v>104</v>
      </c>
      <c r="D649" s="3" t="s">
        <v>952</v>
      </c>
      <c r="E649" s="3" t="s">
        <v>423</v>
      </c>
      <c r="F649" s="3" t="s">
        <v>1157</v>
      </c>
      <c r="G649" s="3" t="s">
        <v>836</v>
      </c>
      <c r="H649" s="3" t="s">
        <v>837</v>
      </c>
      <c r="I649" s="3" t="s">
        <v>838</v>
      </c>
      <c r="K649" s="10" t="s">
        <v>1935</v>
      </c>
      <c r="L649" s="10" t="s">
        <v>2130</v>
      </c>
      <c r="N649" s="12">
        <f t="shared" si="10"/>
        <v>1</v>
      </c>
    </row>
    <row r="650" spans="1:18" ht="39.450000000000003" hidden="1" x14ac:dyDescent="0.3">
      <c r="A650" s="11">
        <v>649</v>
      </c>
      <c r="B650" s="3" t="s">
        <v>172</v>
      </c>
      <c r="C650" s="3" t="s">
        <v>104</v>
      </c>
      <c r="D650" s="3" t="s">
        <v>484</v>
      </c>
      <c r="E650" s="3" t="s">
        <v>485</v>
      </c>
      <c r="F650" s="3" t="s">
        <v>744</v>
      </c>
      <c r="G650" s="3" t="s">
        <v>224</v>
      </c>
      <c r="H650" s="3" t="s">
        <v>552</v>
      </c>
      <c r="I650" s="3" t="s">
        <v>279</v>
      </c>
      <c r="K650" s="10" t="s">
        <v>1924</v>
      </c>
      <c r="L650" s="10" t="s">
        <v>1960</v>
      </c>
      <c r="N650" s="12">
        <f t="shared" ref="N650:N713" si="11">IF(C650&lt;&gt;"",1,0)</f>
        <v>1</v>
      </c>
    </row>
    <row r="651" spans="1:18" ht="105.2" hidden="1" x14ac:dyDescent="0.3">
      <c r="A651" s="11">
        <v>650</v>
      </c>
      <c r="B651" s="3" t="s">
        <v>172</v>
      </c>
      <c r="C651" s="3" t="s">
        <v>104</v>
      </c>
      <c r="D651" s="3" t="s">
        <v>1215</v>
      </c>
      <c r="E651" s="3" t="s">
        <v>1216</v>
      </c>
      <c r="F651" s="3" t="s">
        <v>1256</v>
      </c>
      <c r="G651" s="3" t="s">
        <v>836</v>
      </c>
      <c r="H651" s="3" t="s">
        <v>888</v>
      </c>
      <c r="I651" s="3" t="s">
        <v>887</v>
      </c>
      <c r="K651" s="10" t="s">
        <v>1924</v>
      </c>
      <c r="L651" s="10" t="s">
        <v>2418</v>
      </c>
      <c r="N651" s="12">
        <f t="shared" si="11"/>
        <v>1</v>
      </c>
    </row>
    <row r="652" spans="1:18" ht="78.900000000000006" hidden="1" x14ac:dyDescent="0.3">
      <c r="A652" s="11">
        <v>651</v>
      </c>
      <c r="B652" s="3" t="s">
        <v>172</v>
      </c>
      <c r="C652" s="3" t="s">
        <v>104</v>
      </c>
      <c r="D652" s="3" t="s">
        <v>302</v>
      </c>
      <c r="E652" s="3" t="s">
        <v>303</v>
      </c>
      <c r="F652" s="3" t="s">
        <v>304</v>
      </c>
      <c r="G652" s="3" t="s">
        <v>224</v>
      </c>
      <c r="H652" s="3" t="s">
        <v>552</v>
      </c>
      <c r="I652" s="3" t="s">
        <v>279</v>
      </c>
      <c r="K652" s="10" t="s">
        <v>1929</v>
      </c>
      <c r="L652" s="10" t="s">
        <v>2081</v>
      </c>
      <c r="N652" s="12">
        <f t="shared" si="11"/>
        <v>1</v>
      </c>
    </row>
    <row r="653" spans="1:18" ht="26.3" hidden="1" x14ac:dyDescent="0.3">
      <c r="A653" s="11">
        <v>652</v>
      </c>
      <c r="B653" s="3" t="s">
        <v>172</v>
      </c>
      <c r="C653" s="3" t="s">
        <v>104</v>
      </c>
      <c r="D653" s="3" t="s">
        <v>1217</v>
      </c>
      <c r="E653" s="3" t="s">
        <v>218</v>
      </c>
      <c r="F653" s="3" t="s">
        <v>1257</v>
      </c>
      <c r="G653" s="3" t="s">
        <v>836</v>
      </c>
      <c r="H653" s="3" t="s">
        <v>888</v>
      </c>
      <c r="I653" s="3" t="s">
        <v>887</v>
      </c>
      <c r="K653" s="10" t="s">
        <v>1924</v>
      </c>
      <c r="L653" s="10" t="s">
        <v>2223</v>
      </c>
      <c r="N653" s="12">
        <f t="shared" si="11"/>
        <v>1</v>
      </c>
    </row>
    <row r="654" spans="1:18" ht="39.450000000000003" hidden="1" x14ac:dyDescent="0.3">
      <c r="A654" s="11">
        <v>653</v>
      </c>
      <c r="B654" s="3" t="s">
        <v>172</v>
      </c>
      <c r="C654" s="3" t="s">
        <v>104</v>
      </c>
      <c r="D654" s="3" t="s">
        <v>181</v>
      </c>
      <c r="E654" s="3" t="s">
        <v>2733</v>
      </c>
      <c r="F654" s="3" t="s">
        <v>122</v>
      </c>
      <c r="G654" s="3" t="s">
        <v>36</v>
      </c>
      <c r="H654" s="3" t="s">
        <v>37</v>
      </c>
      <c r="I654" s="3" t="s">
        <v>38</v>
      </c>
      <c r="K654" s="10" t="s">
        <v>1935</v>
      </c>
      <c r="L654" s="10" t="s">
        <v>2222</v>
      </c>
      <c r="M654" s="10" t="s">
        <v>2791</v>
      </c>
      <c r="N654" s="12">
        <f t="shared" si="11"/>
        <v>1</v>
      </c>
    </row>
    <row r="655" spans="1:18" ht="65.75" hidden="1" x14ac:dyDescent="0.3">
      <c r="A655" s="11">
        <v>654</v>
      </c>
      <c r="B655" s="3" t="s">
        <v>172</v>
      </c>
      <c r="C655" s="3" t="s">
        <v>104</v>
      </c>
      <c r="D655" s="3" t="s">
        <v>1218</v>
      </c>
      <c r="E655" s="3" t="s">
        <v>1058</v>
      </c>
      <c r="F655" s="3" t="s">
        <v>1219</v>
      </c>
      <c r="G655" s="3" t="s">
        <v>836</v>
      </c>
      <c r="H655" s="3" t="s">
        <v>837</v>
      </c>
      <c r="I655" s="3" t="s">
        <v>838</v>
      </c>
      <c r="K655" s="10" t="s">
        <v>1929</v>
      </c>
      <c r="L655" s="10" t="s">
        <v>2546</v>
      </c>
      <c r="N655" s="12">
        <f t="shared" si="11"/>
        <v>1</v>
      </c>
    </row>
    <row r="656" spans="1:18" ht="39.450000000000003" hidden="1" x14ac:dyDescent="0.3">
      <c r="A656" s="11">
        <v>655</v>
      </c>
      <c r="B656" s="3" t="s">
        <v>172</v>
      </c>
      <c r="C656" s="3" t="s">
        <v>104</v>
      </c>
      <c r="D656" s="3" t="s">
        <v>1060</v>
      </c>
      <c r="E656" s="3" t="s">
        <v>1216</v>
      </c>
      <c r="F656" s="3" t="s">
        <v>1220</v>
      </c>
      <c r="G656" s="3" t="s">
        <v>836</v>
      </c>
      <c r="H656" s="3" t="s">
        <v>837</v>
      </c>
      <c r="I656" s="3" t="s">
        <v>838</v>
      </c>
      <c r="K656" s="10" t="s">
        <v>1924</v>
      </c>
      <c r="L656" s="10" t="s">
        <v>2419</v>
      </c>
      <c r="N656" s="12">
        <f t="shared" si="11"/>
        <v>1</v>
      </c>
    </row>
    <row r="657" spans="1:14" ht="65.75" hidden="1" x14ac:dyDescent="0.3">
      <c r="A657" s="11">
        <v>656</v>
      </c>
      <c r="B657" s="3" t="s">
        <v>172</v>
      </c>
      <c r="C657" s="3" t="s">
        <v>104</v>
      </c>
      <c r="D657" s="3" t="s">
        <v>182</v>
      </c>
      <c r="E657" s="3" t="s">
        <v>2774</v>
      </c>
      <c r="F657" s="3" t="s">
        <v>165</v>
      </c>
      <c r="G657" s="3" t="s">
        <v>36</v>
      </c>
      <c r="H657" s="3" t="s">
        <v>37</v>
      </c>
      <c r="I657" s="3" t="s">
        <v>38</v>
      </c>
      <c r="K657" s="10" t="s">
        <v>1935</v>
      </c>
      <c r="L657" s="10" t="s">
        <v>1937</v>
      </c>
      <c r="M657" s="10" t="s">
        <v>2791</v>
      </c>
      <c r="N657" s="12">
        <f t="shared" si="11"/>
        <v>1</v>
      </c>
    </row>
    <row r="658" spans="1:14" ht="210.4" hidden="1" x14ac:dyDescent="0.3">
      <c r="A658" s="11">
        <v>657</v>
      </c>
      <c r="B658" s="3" t="s">
        <v>172</v>
      </c>
      <c r="C658" s="3" t="s">
        <v>104</v>
      </c>
      <c r="D658" s="3" t="s">
        <v>1221</v>
      </c>
      <c r="E658" s="3" t="s">
        <v>445</v>
      </c>
      <c r="F658" s="3" t="s">
        <v>1179</v>
      </c>
      <c r="G658" s="3" t="s">
        <v>836</v>
      </c>
      <c r="H658" s="3" t="s">
        <v>837</v>
      </c>
      <c r="I658" s="3" t="s">
        <v>838</v>
      </c>
      <c r="K658" s="10" t="s">
        <v>1935</v>
      </c>
      <c r="L658" s="10" t="s">
        <v>2086</v>
      </c>
      <c r="N658" s="12">
        <f t="shared" si="11"/>
        <v>1</v>
      </c>
    </row>
    <row r="659" spans="1:14" ht="210.4" hidden="1" x14ac:dyDescent="0.3">
      <c r="A659" s="11">
        <v>658</v>
      </c>
      <c r="B659" s="3" t="s">
        <v>172</v>
      </c>
      <c r="C659" s="3" t="s">
        <v>104</v>
      </c>
      <c r="D659" s="3" t="s">
        <v>1222</v>
      </c>
      <c r="E659" s="3" t="s">
        <v>445</v>
      </c>
      <c r="F659" s="3" t="s">
        <v>1179</v>
      </c>
      <c r="G659" s="3" t="s">
        <v>836</v>
      </c>
      <c r="H659" s="3" t="s">
        <v>837</v>
      </c>
      <c r="I659" s="3" t="s">
        <v>838</v>
      </c>
      <c r="K659" s="10" t="s">
        <v>1935</v>
      </c>
      <c r="L659" s="10" t="s">
        <v>2086</v>
      </c>
      <c r="N659" s="12">
        <f t="shared" si="11"/>
        <v>1</v>
      </c>
    </row>
    <row r="660" spans="1:14" ht="118.35" hidden="1" x14ac:dyDescent="0.3">
      <c r="A660" s="11">
        <v>659</v>
      </c>
      <c r="B660" s="3" t="s">
        <v>172</v>
      </c>
      <c r="C660" s="3" t="s">
        <v>104</v>
      </c>
      <c r="D660" s="3" t="s">
        <v>1223</v>
      </c>
      <c r="E660" s="3" t="s">
        <v>1224</v>
      </c>
      <c r="F660" s="3" t="s">
        <v>1203</v>
      </c>
      <c r="G660" s="3" t="s">
        <v>836</v>
      </c>
      <c r="H660" s="3" t="s">
        <v>837</v>
      </c>
      <c r="I660" s="3" t="s">
        <v>838</v>
      </c>
      <c r="K660" s="10" t="s">
        <v>1924</v>
      </c>
      <c r="L660" s="10" t="s">
        <v>2284</v>
      </c>
      <c r="N660" s="12">
        <f t="shared" si="11"/>
        <v>1</v>
      </c>
    </row>
    <row r="661" spans="1:14" ht="118.35" hidden="1" x14ac:dyDescent="0.3">
      <c r="A661" s="11">
        <v>660</v>
      </c>
      <c r="B661" s="3" t="s">
        <v>172</v>
      </c>
      <c r="C661" s="3" t="s">
        <v>104</v>
      </c>
      <c r="D661" s="3" t="s">
        <v>1225</v>
      </c>
      <c r="E661" s="3" t="s">
        <v>445</v>
      </c>
      <c r="F661" s="3" t="s">
        <v>1205</v>
      </c>
      <c r="G661" s="3" t="s">
        <v>836</v>
      </c>
      <c r="H661" s="3" t="s">
        <v>837</v>
      </c>
      <c r="I661" s="3" t="s">
        <v>838</v>
      </c>
      <c r="K661" s="10" t="s">
        <v>1935</v>
      </c>
      <c r="L661" s="10" t="s">
        <v>2521</v>
      </c>
      <c r="N661" s="12">
        <f t="shared" si="11"/>
        <v>1</v>
      </c>
    </row>
    <row r="662" spans="1:14" ht="52.6" hidden="1" x14ac:dyDescent="0.3">
      <c r="A662" s="11">
        <v>661</v>
      </c>
      <c r="B662" s="3" t="s">
        <v>172</v>
      </c>
      <c r="C662" s="3" t="s">
        <v>104</v>
      </c>
      <c r="D662" s="3" t="s">
        <v>183</v>
      </c>
      <c r="E662" s="3" t="s">
        <v>2775</v>
      </c>
      <c r="F662" s="3" t="s">
        <v>161</v>
      </c>
      <c r="G662" s="3" t="s">
        <v>36</v>
      </c>
      <c r="H662" s="3" t="s">
        <v>37</v>
      </c>
      <c r="I662" s="3" t="s">
        <v>38</v>
      </c>
      <c r="K662" s="10" t="s">
        <v>1935</v>
      </c>
      <c r="L662" s="10" t="s">
        <v>2047</v>
      </c>
      <c r="M662" s="10" t="s">
        <v>2791</v>
      </c>
      <c r="N662" s="12">
        <f t="shared" si="11"/>
        <v>1</v>
      </c>
    </row>
    <row r="663" spans="1:14" ht="52.6" hidden="1" x14ac:dyDescent="0.3">
      <c r="A663" s="11">
        <v>662</v>
      </c>
      <c r="B663" s="3" t="s">
        <v>172</v>
      </c>
      <c r="C663" s="3" t="s">
        <v>104</v>
      </c>
      <c r="D663" s="3" t="s">
        <v>126</v>
      </c>
      <c r="E663" s="3" t="s">
        <v>2760</v>
      </c>
      <c r="F663" s="3" t="s">
        <v>161</v>
      </c>
      <c r="G663" s="3" t="s">
        <v>36</v>
      </c>
      <c r="H663" s="3" t="s">
        <v>37</v>
      </c>
      <c r="I663" s="3" t="s">
        <v>38</v>
      </c>
      <c r="K663" s="10" t="s">
        <v>1935</v>
      </c>
      <c r="L663" s="10" t="s">
        <v>2045</v>
      </c>
      <c r="M663" s="10" t="s">
        <v>2791</v>
      </c>
      <c r="N663" s="12">
        <f t="shared" si="11"/>
        <v>1</v>
      </c>
    </row>
    <row r="664" spans="1:14" ht="52.6" hidden="1" x14ac:dyDescent="0.3">
      <c r="A664" s="11">
        <v>663</v>
      </c>
      <c r="B664" s="3" t="s">
        <v>172</v>
      </c>
      <c r="C664" s="3" t="s">
        <v>104</v>
      </c>
      <c r="D664" s="3" t="s">
        <v>184</v>
      </c>
      <c r="E664" s="3" t="s">
        <v>2776</v>
      </c>
      <c r="F664" s="3" t="s">
        <v>127</v>
      </c>
      <c r="G664" s="3" t="s">
        <v>36</v>
      </c>
      <c r="H664" s="3" t="s">
        <v>37</v>
      </c>
      <c r="I664" s="3" t="s">
        <v>38</v>
      </c>
      <c r="K664" s="10" t="s">
        <v>1935</v>
      </c>
      <c r="L664" s="10" t="s">
        <v>1938</v>
      </c>
      <c r="M664" s="10" t="s">
        <v>2791</v>
      </c>
      <c r="N664" s="12">
        <f t="shared" si="11"/>
        <v>1</v>
      </c>
    </row>
    <row r="665" spans="1:14" ht="92.05" hidden="1" x14ac:dyDescent="0.3">
      <c r="A665" s="11">
        <v>664</v>
      </c>
      <c r="B665" s="3" t="s">
        <v>172</v>
      </c>
      <c r="C665" s="3" t="s">
        <v>104</v>
      </c>
      <c r="D665" s="3" t="s">
        <v>184</v>
      </c>
      <c r="E665" s="3" t="s">
        <v>926</v>
      </c>
      <c r="F665" s="3" t="s">
        <v>1226</v>
      </c>
      <c r="G665" s="3" t="s">
        <v>836</v>
      </c>
      <c r="H665" s="3" t="s">
        <v>837</v>
      </c>
      <c r="I665" s="3" t="s">
        <v>838</v>
      </c>
      <c r="K665" s="10" t="s">
        <v>1929</v>
      </c>
      <c r="L665" s="10" t="s">
        <v>2312</v>
      </c>
      <c r="N665" s="12">
        <f t="shared" si="11"/>
        <v>1</v>
      </c>
    </row>
    <row r="666" spans="1:14" ht="52.6" hidden="1" x14ac:dyDescent="0.3">
      <c r="A666" s="11">
        <v>665</v>
      </c>
      <c r="B666" s="3" t="s">
        <v>172</v>
      </c>
      <c r="C666" s="3" t="s">
        <v>104</v>
      </c>
      <c r="D666" s="3" t="s">
        <v>513</v>
      </c>
      <c r="E666" s="3" t="s">
        <v>459</v>
      </c>
      <c r="F666" s="3" t="s">
        <v>514</v>
      </c>
      <c r="G666" s="3" t="s">
        <v>224</v>
      </c>
      <c r="H666" s="3" t="s">
        <v>552</v>
      </c>
      <c r="I666" s="3" t="s">
        <v>279</v>
      </c>
      <c r="K666" s="10" t="s">
        <v>1935</v>
      </c>
      <c r="L666" s="10" t="s">
        <v>2083</v>
      </c>
      <c r="N666" s="12">
        <f t="shared" si="11"/>
        <v>1</v>
      </c>
    </row>
    <row r="667" spans="1:14" ht="210.4" hidden="1" x14ac:dyDescent="0.3">
      <c r="A667" s="11">
        <v>666</v>
      </c>
      <c r="B667" s="3" t="s">
        <v>172</v>
      </c>
      <c r="C667" s="3" t="s">
        <v>104</v>
      </c>
      <c r="D667" s="3" t="s">
        <v>164</v>
      </c>
      <c r="E667" s="3" t="s">
        <v>992</v>
      </c>
      <c r="F667" s="3" t="s">
        <v>1227</v>
      </c>
      <c r="G667" s="3" t="s">
        <v>836</v>
      </c>
      <c r="H667" s="3" t="s">
        <v>837</v>
      </c>
      <c r="I667" s="3" t="s">
        <v>838</v>
      </c>
      <c r="K667" s="10" t="s">
        <v>1924</v>
      </c>
      <c r="L667" s="10" t="s">
        <v>2068</v>
      </c>
      <c r="N667" s="12">
        <f t="shared" si="11"/>
        <v>1</v>
      </c>
    </row>
    <row r="668" spans="1:14" ht="65.75" hidden="1" x14ac:dyDescent="0.3">
      <c r="A668" s="11">
        <v>667</v>
      </c>
      <c r="B668" s="3" t="s">
        <v>172</v>
      </c>
      <c r="C668" s="3" t="s">
        <v>104</v>
      </c>
      <c r="D668" s="3" t="s">
        <v>520</v>
      </c>
      <c r="E668" s="3" t="s">
        <v>521</v>
      </c>
      <c r="F668" s="3" t="s">
        <v>765</v>
      </c>
      <c r="G668" s="3" t="s">
        <v>224</v>
      </c>
      <c r="H668" s="3" t="s">
        <v>552</v>
      </c>
      <c r="I668" s="3" t="s">
        <v>279</v>
      </c>
      <c r="K668" s="10" t="s">
        <v>1935</v>
      </c>
      <c r="L668" s="10" t="s">
        <v>2356</v>
      </c>
      <c r="N668" s="12">
        <f t="shared" si="11"/>
        <v>1</v>
      </c>
    </row>
    <row r="669" spans="1:14" ht="39.450000000000003" hidden="1" x14ac:dyDescent="0.3">
      <c r="A669" s="11">
        <v>668</v>
      </c>
      <c r="B669" s="3" t="s">
        <v>172</v>
      </c>
      <c r="C669" s="3" t="s">
        <v>104</v>
      </c>
      <c r="D669" s="3" t="s">
        <v>522</v>
      </c>
      <c r="E669" s="3" t="s">
        <v>521</v>
      </c>
      <c r="F669" s="3" t="s">
        <v>764</v>
      </c>
      <c r="G669" s="3" t="s">
        <v>224</v>
      </c>
      <c r="H669" s="3" t="s">
        <v>552</v>
      </c>
      <c r="I669" s="3" t="s">
        <v>279</v>
      </c>
      <c r="K669" s="10" t="s">
        <v>1935</v>
      </c>
      <c r="L669" s="10" t="s">
        <v>2356</v>
      </c>
      <c r="N669" s="12">
        <f t="shared" si="11"/>
        <v>1</v>
      </c>
    </row>
    <row r="670" spans="1:14" ht="39.450000000000003" hidden="1" x14ac:dyDescent="0.3">
      <c r="A670" s="11">
        <v>669</v>
      </c>
      <c r="B670" s="3" t="s">
        <v>172</v>
      </c>
      <c r="C670" s="3" t="s">
        <v>104</v>
      </c>
      <c r="D670" s="3" t="s">
        <v>525</v>
      </c>
      <c r="E670" s="3" t="s">
        <v>478</v>
      </c>
      <c r="F670" s="3" t="s">
        <v>766</v>
      </c>
      <c r="G670" s="3" t="s">
        <v>224</v>
      </c>
      <c r="H670" s="3" t="s">
        <v>552</v>
      </c>
      <c r="I670" s="3" t="s">
        <v>279</v>
      </c>
      <c r="K670" s="10" t="s">
        <v>1924</v>
      </c>
      <c r="L670" s="10" t="s">
        <v>2084</v>
      </c>
      <c r="N670" s="12">
        <f t="shared" si="11"/>
        <v>1</v>
      </c>
    </row>
    <row r="671" spans="1:14" ht="131.5" hidden="1" x14ac:dyDescent="0.3">
      <c r="A671" s="11">
        <v>670</v>
      </c>
      <c r="B671" s="3" t="s">
        <v>172</v>
      </c>
      <c r="C671" s="3" t="s">
        <v>104</v>
      </c>
      <c r="D671" s="3" t="s">
        <v>1064</v>
      </c>
      <c r="E671" s="3" t="s">
        <v>1000</v>
      </c>
      <c r="F671" s="3" t="s">
        <v>1228</v>
      </c>
      <c r="G671" s="3" t="s">
        <v>836</v>
      </c>
      <c r="H671" s="3" t="s">
        <v>837</v>
      </c>
      <c r="I671" s="3" t="s">
        <v>838</v>
      </c>
      <c r="K671" s="10" t="s">
        <v>1929</v>
      </c>
      <c r="L671" s="10" t="s">
        <v>2397</v>
      </c>
      <c r="N671" s="12">
        <f t="shared" si="11"/>
        <v>1</v>
      </c>
    </row>
    <row r="672" spans="1:14" ht="368.15" hidden="1" x14ac:dyDescent="0.3">
      <c r="A672" s="11">
        <v>671</v>
      </c>
      <c r="B672" s="3" t="s">
        <v>172</v>
      </c>
      <c r="C672" s="3" t="s">
        <v>104</v>
      </c>
      <c r="D672" s="3" t="s">
        <v>526</v>
      </c>
      <c r="E672" s="3" t="s">
        <v>527</v>
      </c>
      <c r="F672" s="3" t="s">
        <v>528</v>
      </c>
      <c r="G672" s="3" t="s">
        <v>224</v>
      </c>
      <c r="H672" s="3" t="s">
        <v>552</v>
      </c>
      <c r="I672" s="3" t="s">
        <v>279</v>
      </c>
      <c r="K672" s="10" t="s">
        <v>1924</v>
      </c>
      <c r="L672" s="15" t="s">
        <v>2777</v>
      </c>
      <c r="N672" s="12">
        <f t="shared" si="11"/>
        <v>1</v>
      </c>
    </row>
    <row r="673" spans="1:14" ht="26.3" hidden="1" x14ac:dyDescent="0.3">
      <c r="A673" s="11">
        <v>672</v>
      </c>
      <c r="B673" s="3" t="s">
        <v>172</v>
      </c>
      <c r="C673" s="3" t="s">
        <v>104</v>
      </c>
      <c r="D673" s="3" t="s">
        <v>529</v>
      </c>
      <c r="E673" s="3" t="s">
        <v>480</v>
      </c>
      <c r="F673" s="3" t="s">
        <v>767</v>
      </c>
      <c r="G673" s="3" t="s">
        <v>224</v>
      </c>
      <c r="H673" s="3" t="s">
        <v>552</v>
      </c>
      <c r="I673" s="3" t="s">
        <v>279</v>
      </c>
      <c r="K673" s="10" t="s">
        <v>1935</v>
      </c>
      <c r="L673" s="10" t="s">
        <v>2085</v>
      </c>
      <c r="N673" s="12">
        <f t="shared" si="11"/>
        <v>1</v>
      </c>
    </row>
    <row r="674" spans="1:14" ht="210.4" hidden="1" x14ac:dyDescent="0.3">
      <c r="A674" s="11">
        <v>673</v>
      </c>
      <c r="B674" s="3" t="s">
        <v>172</v>
      </c>
      <c r="C674" s="3" t="s">
        <v>104</v>
      </c>
      <c r="D674" s="3" t="s">
        <v>1146</v>
      </c>
      <c r="E674" s="3" t="s">
        <v>1229</v>
      </c>
      <c r="F674" s="3" t="s">
        <v>1214</v>
      </c>
      <c r="G674" s="3" t="s">
        <v>836</v>
      </c>
      <c r="H674" s="3" t="s">
        <v>837</v>
      </c>
      <c r="I674" s="3" t="s">
        <v>838</v>
      </c>
      <c r="K674" s="10" t="s">
        <v>1935</v>
      </c>
      <c r="L674" s="10" t="s">
        <v>2285</v>
      </c>
      <c r="N674" s="12">
        <f t="shared" si="11"/>
        <v>1</v>
      </c>
    </row>
    <row r="675" spans="1:14" ht="65.75" hidden="1" x14ac:dyDescent="0.3">
      <c r="A675" s="11">
        <v>674</v>
      </c>
      <c r="B675" s="3" t="s">
        <v>172</v>
      </c>
      <c r="C675" s="3" t="s">
        <v>104</v>
      </c>
      <c r="D675" s="3" t="s">
        <v>1230</v>
      </c>
      <c r="E675" s="3" t="s">
        <v>1231</v>
      </c>
      <c r="F675" s="3" t="s">
        <v>1232</v>
      </c>
      <c r="G675" s="3" t="s">
        <v>836</v>
      </c>
      <c r="H675" s="3" t="s">
        <v>837</v>
      </c>
      <c r="I675" s="3" t="s">
        <v>838</v>
      </c>
      <c r="K675" s="10" t="s">
        <v>1929</v>
      </c>
      <c r="L675" s="10" t="s">
        <v>2323</v>
      </c>
      <c r="N675" s="12">
        <f t="shared" si="11"/>
        <v>1</v>
      </c>
    </row>
    <row r="676" spans="1:14" ht="65.75" hidden="1" x14ac:dyDescent="0.3">
      <c r="A676" s="11">
        <v>675</v>
      </c>
      <c r="B676" s="3" t="s">
        <v>172</v>
      </c>
      <c r="C676" s="3" t="s">
        <v>104</v>
      </c>
      <c r="D676" s="3" t="s">
        <v>185</v>
      </c>
      <c r="E676" s="3" t="s">
        <v>2763</v>
      </c>
      <c r="F676" s="3" t="s">
        <v>161</v>
      </c>
      <c r="G676" s="3" t="s">
        <v>36</v>
      </c>
      <c r="H676" s="3" t="s">
        <v>37</v>
      </c>
      <c r="I676" s="3" t="s">
        <v>38</v>
      </c>
      <c r="K676" s="10" t="s">
        <v>1935</v>
      </c>
      <c r="L676" s="10" t="s">
        <v>1937</v>
      </c>
      <c r="M676" s="10" t="s">
        <v>2791</v>
      </c>
      <c r="N676" s="12">
        <f t="shared" si="11"/>
        <v>1</v>
      </c>
    </row>
    <row r="677" spans="1:14" ht="39.450000000000003" hidden="1" x14ac:dyDescent="0.3">
      <c r="A677" s="11">
        <v>676</v>
      </c>
      <c r="B677" s="3" t="s">
        <v>172</v>
      </c>
      <c r="C677" s="3" t="s">
        <v>104</v>
      </c>
      <c r="D677" s="3" t="s">
        <v>968</v>
      </c>
      <c r="E677" s="3" t="s">
        <v>1158</v>
      </c>
      <c r="F677" s="3" t="s">
        <v>1159</v>
      </c>
      <c r="G677" s="3" t="s">
        <v>836</v>
      </c>
      <c r="H677" s="3" t="s">
        <v>837</v>
      </c>
      <c r="I677" s="3" t="s">
        <v>838</v>
      </c>
      <c r="K677" s="10" t="s">
        <v>1924</v>
      </c>
      <c r="L677" s="10" t="s">
        <v>2066</v>
      </c>
      <c r="N677" s="12">
        <f t="shared" si="11"/>
        <v>1</v>
      </c>
    </row>
    <row r="678" spans="1:14" ht="131.5" hidden="1" x14ac:dyDescent="0.3">
      <c r="A678" s="11">
        <v>677</v>
      </c>
      <c r="B678" s="3" t="s">
        <v>172</v>
      </c>
      <c r="C678" s="3" t="s">
        <v>104</v>
      </c>
      <c r="D678" s="3" t="s">
        <v>541</v>
      </c>
      <c r="E678" s="3" t="s">
        <v>521</v>
      </c>
      <c r="F678" s="3" t="s">
        <v>542</v>
      </c>
      <c r="G678" s="3" t="s">
        <v>224</v>
      </c>
      <c r="H678" s="3" t="s">
        <v>552</v>
      </c>
      <c r="I678" s="3" t="s">
        <v>279</v>
      </c>
      <c r="K678" s="10" t="s">
        <v>1924</v>
      </c>
      <c r="L678" s="10" t="s">
        <v>2191</v>
      </c>
      <c r="N678" s="12">
        <f t="shared" si="11"/>
        <v>1</v>
      </c>
    </row>
    <row r="679" spans="1:14" ht="92.05" hidden="1" x14ac:dyDescent="0.3">
      <c r="A679" s="11">
        <v>678</v>
      </c>
      <c r="B679" s="3" t="s">
        <v>172</v>
      </c>
      <c r="C679" s="3" t="s">
        <v>104</v>
      </c>
      <c r="D679" s="3" t="s">
        <v>1082</v>
      </c>
      <c r="E679" s="3" t="s">
        <v>1069</v>
      </c>
      <c r="F679" s="3" t="s">
        <v>1233</v>
      </c>
      <c r="G679" s="3" t="s">
        <v>836</v>
      </c>
      <c r="H679" s="3" t="s">
        <v>837</v>
      </c>
      <c r="I679" s="3" t="s">
        <v>838</v>
      </c>
      <c r="K679" s="10" t="s">
        <v>1935</v>
      </c>
      <c r="L679" s="10" t="s">
        <v>2526</v>
      </c>
      <c r="N679" s="12">
        <f t="shared" si="11"/>
        <v>1</v>
      </c>
    </row>
    <row r="680" spans="1:14" ht="39.450000000000003" hidden="1" x14ac:dyDescent="0.3">
      <c r="A680" s="11">
        <v>679</v>
      </c>
      <c r="B680" s="3" t="s">
        <v>172</v>
      </c>
      <c r="C680" s="3" t="s">
        <v>104</v>
      </c>
      <c r="D680" s="3" t="s">
        <v>186</v>
      </c>
      <c r="E680" s="3" t="s">
        <v>2778</v>
      </c>
      <c r="F680" s="3" t="s">
        <v>129</v>
      </c>
      <c r="G680" s="3" t="s">
        <v>36</v>
      </c>
      <c r="H680" s="3" t="s">
        <v>37</v>
      </c>
      <c r="I680" s="3" t="s">
        <v>38</v>
      </c>
      <c r="K680" s="10" t="s">
        <v>1924</v>
      </c>
      <c r="L680" s="10" t="s">
        <v>2174</v>
      </c>
      <c r="M680" s="10" t="s">
        <v>2791</v>
      </c>
      <c r="N680" s="12">
        <f t="shared" si="11"/>
        <v>1</v>
      </c>
    </row>
    <row r="681" spans="1:14" ht="52.6" hidden="1" x14ac:dyDescent="0.3">
      <c r="A681" s="11">
        <v>680</v>
      </c>
      <c r="B681" s="3" t="s">
        <v>172</v>
      </c>
      <c r="C681" s="3" t="s">
        <v>104</v>
      </c>
      <c r="D681" s="3" t="s">
        <v>168</v>
      </c>
      <c r="E681" s="3" t="s">
        <v>2779</v>
      </c>
      <c r="F681" s="3" t="s">
        <v>161</v>
      </c>
      <c r="G681" s="3" t="s">
        <v>36</v>
      </c>
      <c r="H681" s="3" t="s">
        <v>37</v>
      </c>
      <c r="I681" s="3" t="s">
        <v>38</v>
      </c>
      <c r="K681" s="10" t="s">
        <v>1935</v>
      </c>
      <c r="L681" s="10" t="s">
        <v>1937</v>
      </c>
      <c r="M681" s="10" t="s">
        <v>2791</v>
      </c>
      <c r="N681" s="12">
        <f t="shared" si="11"/>
        <v>1</v>
      </c>
    </row>
    <row r="682" spans="1:14" ht="39.450000000000003" hidden="1" x14ac:dyDescent="0.3">
      <c r="A682" s="11">
        <v>681</v>
      </c>
      <c r="B682" s="3" t="s">
        <v>172</v>
      </c>
      <c r="C682" s="3" t="s">
        <v>104</v>
      </c>
      <c r="D682" s="3" t="s">
        <v>169</v>
      </c>
      <c r="E682" s="3" t="s">
        <v>2766</v>
      </c>
      <c r="F682" s="3" t="s">
        <v>129</v>
      </c>
      <c r="G682" s="3" t="s">
        <v>36</v>
      </c>
      <c r="H682" s="3" t="s">
        <v>37</v>
      </c>
      <c r="I682" s="3" t="s">
        <v>38</v>
      </c>
      <c r="K682" s="10" t="s">
        <v>1924</v>
      </c>
      <c r="L682" s="10" t="s">
        <v>1934</v>
      </c>
      <c r="M682" s="10" t="s">
        <v>2791</v>
      </c>
      <c r="N682" s="12">
        <f t="shared" si="11"/>
        <v>1</v>
      </c>
    </row>
    <row r="683" spans="1:14" ht="39.450000000000003" hidden="1" x14ac:dyDescent="0.3">
      <c r="A683" s="11">
        <v>682</v>
      </c>
      <c r="B683" s="3" t="s">
        <v>172</v>
      </c>
      <c r="C683" s="3" t="s">
        <v>104</v>
      </c>
      <c r="D683" s="3" t="s">
        <v>170</v>
      </c>
      <c r="E683" s="3" t="s">
        <v>2767</v>
      </c>
      <c r="F683" s="3" t="s">
        <v>129</v>
      </c>
      <c r="G683" s="3" t="s">
        <v>36</v>
      </c>
      <c r="H683" s="3" t="s">
        <v>37</v>
      </c>
      <c r="I683" s="3" t="s">
        <v>38</v>
      </c>
      <c r="K683" s="10" t="s">
        <v>1924</v>
      </c>
      <c r="L683" s="10" t="s">
        <v>1934</v>
      </c>
      <c r="M683" s="10" t="s">
        <v>2791</v>
      </c>
      <c r="N683" s="12">
        <f t="shared" si="11"/>
        <v>1</v>
      </c>
    </row>
    <row r="684" spans="1:14" ht="78.900000000000006" hidden="1" x14ac:dyDescent="0.3">
      <c r="A684" s="11">
        <v>683</v>
      </c>
      <c r="B684" s="3" t="s">
        <v>172</v>
      </c>
      <c r="C684" s="3" t="s">
        <v>104</v>
      </c>
      <c r="D684" s="3" t="s">
        <v>1234</v>
      </c>
      <c r="E684" s="3" t="s">
        <v>1080</v>
      </c>
      <c r="F684" s="3" t="s">
        <v>1235</v>
      </c>
      <c r="G684" s="3" t="s">
        <v>836</v>
      </c>
      <c r="H684" s="3" t="s">
        <v>837</v>
      </c>
      <c r="I684" s="3" t="s">
        <v>838</v>
      </c>
      <c r="K684" s="10" t="s">
        <v>1935</v>
      </c>
      <c r="L684" s="10" t="s">
        <v>2127</v>
      </c>
      <c r="N684" s="12">
        <f t="shared" si="11"/>
        <v>1</v>
      </c>
    </row>
    <row r="685" spans="1:14" ht="92.05" hidden="1" x14ac:dyDescent="0.3">
      <c r="A685" s="11">
        <v>684</v>
      </c>
      <c r="B685" s="3" t="s">
        <v>172</v>
      </c>
      <c r="C685" s="3" t="s">
        <v>104</v>
      </c>
      <c r="D685" s="3" t="s">
        <v>1149</v>
      </c>
      <c r="E685" s="3" t="s">
        <v>1010</v>
      </c>
      <c r="F685" s="3" t="s">
        <v>1236</v>
      </c>
      <c r="G685" s="3" t="s">
        <v>836</v>
      </c>
      <c r="H685" s="3" t="s">
        <v>837</v>
      </c>
      <c r="I685" s="3" t="s">
        <v>838</v>
      </c>
      <c r="K685" s="10" t="s">
        <v>1929</v>
      </c>
      <c r="L685" s="10" t="s">
        <v>2547</v>
      </c>
      <c r="N685" s="12">
        <f t="shared" si="11"/>
        <v>1</v>
      </c>
    </row>
    <row r="686" spans="1:14" ht="52.6" hidden="1" x14ac:dyDescent="0.3">
      <c r="A686" s="11">
        <v>685</v>
      </c>
      <c r="B686" s="3" t="s">
        <v>172</v>
      </c>
      <c r="C686" s="3" t="s">
        <v>104</v>
      </c>
      <c r="D686" s="3" t="s">
        <v>1596</v>
      </c>
      <c r="E686" s="3" t="s">
        <v>415</v>
      </c>
      <c r="F686" s="3" t="s">
        <v>1597</v>
      </c>
      <c r="G686" s="3" t="s">
        <v>1576</v>
      </c>
      <c r="H686" s="3" t="s">
        <v>1576</v>
      </c>
      <c r="I686" s="3" t="s">
        <v>1576</v>
      </c>
      <c r="K686" s="10" t="s">
        <v>1929</v>
      </c>
      <c r="L686" s="10" t="s">
        <v>2304</v>
      </c>
      <c r="N686" s="12">
        <f t="shared" si="11"/>
        <v>1</v>
      </c>
    </row>
    <row r="687" spans="1:14" ht="184.1" hidden="1" x14ac:dyDescent="0.3">
      <c r="A687" s="11">
        <v>686</v>
      </c>
      <c r="B687" s="3" t="s">
        <v>172</v>
      </c>
      <c r="C687" s="3" t="s">
        <v>104</v>
      </c>
      <c r="D687" s="3" t="s">
        <v>1598</v>
      </c>
      <c r="E687" s="3" t="s">
        <v>420</v>
      </c>
      <c r="F687" s="3" t="s">
        <v>1599</v>
      </c>
      <c r="G687" s="3" t="s">
        <v>1576</v>
      </c>
      <c r="H687" s="3" t="s">
        <v>1576</v>
      </c>
      <c r="I687" s="3" t="s">
        <v>1576</v>
      </c>
      <c r="K687" s="10" t="s">
        <v>1924</v>
      </c>
      <c r="L687" s="10" t="s">
        <v>2510</v>
      </c>
      <c r="N687" s="12">
        <f t="shared" si="11"/>
        <v>1</v>
      </c>
    </row>
    <row r="688" spans="1:14" ht="65.75" hidden="1" x14ac:dyDescent="0.3">
      <c r="A688" s="11">
        <v>687</v>
      </c>
      <c r="B688" s="3" t="s">
        <v>172</v>
      </c>
      <c r="C688" s="3" t="s">
        <v>104</v>
      </c>
      <c r="D688" s="3" t="s">
        <v>982</v>
      </c>
      <c r="E688" s="3" t="s">
        <v>423</v>
      </c>
      <c r="F688" s="3" t="s">
        <v>1600</v>
      </c>
      <c r="G688" s="3" t="s">
        <v>1576</v>
      </c>
      <c r="H688" s="3" t="s">
        <v>1576</v>
      </c>
      <c r="I688" s="3" t="s">
        <v>1576</v>
      </c>
      <c r="K688" s="10" t="s">
        <v>1935</v>
      </c>
      <c r="L688" s="10" t="s">
        <v>2409</v>
      </c>
      <c r="N688" s="12">
        <f t="shared" si="11"/>
        <v>1</v>
      </c>
    </row>
    <row r="689" spans="1:14" ht="407.6" hidden="1" x14ac:dyDescent="0.3">
      <c r="A689" s="11">
        <v>688</v>
      </c>
      <c r="B689" s="3" t="s">
        <v>172</v>
      </c>
      <c r="C689" s="3" t="s">
        <v>104</v>
      </c>
      <c r="D689" s="3" t="s">
        <v>1601</v>
      </c>
      <c r="E689" s="3" t="s">
        <v>1602</v>
      </c>
      <c r="F689" s="3" t="s">
        <v>1603</v>
      </c>
      <c r="G689" s="3" t="s">
        <v>1576</v>
      </c>
      <c r="H689" s="3" t="s">
        <v>1576</v>
      </c>
      <c r="I689" s="3" t="s">
        <v>1576</v>
      </c>
      <c r="K689" s="10" t="s">
        <v>1924</v>
      </c>
      <c r="L689" s="10" t="s">
        <v>2509</v>
      </c>
      <c r="N689" s="12">
        <f t="shared" si="11"/>
        <v>1</v>
      </c>
    </row>
    <row r="690" spans="1:14" ht="92.05" hidden="1" x14ac:dyDescent="0.3">
      <c r="A690" s="11">
        <v>689</v>
      </c>
      <c r="B690" s="3" t="s">
        <v>172</v>
      </c>
      <c r="C690" s="3" t="s">
        <v>104</v>
      </c>
      <c r="D690" s="3" t="s">
        <v>985</v>
      </c>
      <c r="E690" s="3" t="s">
        <v>1604</v>
      </c>
      <c r="F690" s="3" t="s">
        <v>1605</v>
      </c>
      <c r="G690" s="3" t="s">
        <v>1576</v>
      </c>
      <c r="H690" s="3" t="s">
        <v>1576</v>
      </c>
      <c r="I690" s="3" t="s">
        <v>1576</v>
      </c>
      <c r="K690" s="10" t="s">
        <v>1924</v>
      </c>
      <c r="L690" s="10" t="s">
        <v>2398</v>
      </c>
      <c r="N690" s="12">
        <f t="shared" si="11"/>
        <v>1</v>
      </c>
    </row>
    <row r="691" spans="1:14" ht="26.3" hidden="1" x14ac:dyDescent="0.3">
      <c r="A691" s="11">
        <v>690</v>
      </c>
      <c r="B691" s="3" t="s">
        <v>172</v>
      </c>
      <c r="C691" s="3" t="s">
        <v>104</v>
      </c>
      <c r="D691" s="3" t="s">
        <v>1606</v>
      </c>
      <c r="E691" s="3" t="s">
        <v>1189</v>
      </c>
      <c r="F691" s="3" t="s">
        <v>1607</v>
      </c>
      <c r="G691" s="3" t="s">
        <v>1576</v>
      </c>
      <c r="H691" s="3" t="s">
        <v>1576</v>
      </c>
      <c r="I691" s="3" t="s">
        <v>1576</v>
      </c>
      <c r="K691" s="10" t="s">
        <v>1929</v>
      </c>
      <c r="L691" s="10" t="s">
        <v>2440</v>
      </c>
      <c r="N691" s="12">
        <f t="shared" si="11"/>
        <v>1</v>
      </c>
    </row>
    <row r="692" spans="1:14" ht="39.450000000000003" hidden="1" x14ac:dyDescent="0.3">
      <c r="A692" s="11">
        <v>691</v>
      </c>
      <c r="B692" s="3" t="s">
        <v>172</v>
      </c>
      <c r="C692" s="3" t="s">
        <v>104</v>
      </c>
      <c r="D692" s="3" t="s">
        <v>1608</v>
      </c>
      <c r="E692" s="3" t="s">
        <v>303</v>
      </c>
      <c r="F692" s="3" t="s">
        <v>1609</v>
      </c>
      <c r="G692" s="3" t="s">
        <v>1576</v>
      </c>
      <c r="H692" s="3" t="s">
        <v>1576</v>
      </c>
      <c r="I692" s="3" t="s">
        <v>1576</v>
      </c>
      <c r="K692" s="10" t="s">
        <v>1935</v>
      </c>
      <c r="L692" s="10" t="s">
        <v>2109</v>
      </c>
      <c r="N692" s="12">
        <f t="shared" si="11"/>
        <v>1</v>
      </c>
    </row>
    <row r="693" spans="1:14" ht="39.450000000000003" hidden="1" x14ac:dyDescent="0.3">
      <c r="A693" s="11">
        <v>692</v>
      </c>
      <c r="B693" s="3" t="s">
        <v>172</v>
      </c>
      <c r="C693" s="3" t="s">
        <v>104</v>
      </c>
      <c r="D693" s="3" t="s">
        <v>1610</v>
      </c>
      <c r="E693" s="3" t="s">
        <v>954</v>
      </c>
      <c r="F693" s="3" t="s">
        <v>1611</v>
      </c>
      <c r="G693" s="3" t="s">
        <v>1576</v>
      </c>
      <c r="H693" s="3" t="s">
        <v>1576</v>
      </c>
      <c r="I693" s="3" t="s">
        <v>1576</v>
      </c>
      <c r="K693" s="10" t="s">
        <v>1935</v>
      </c>
      <c r="L693" s="10" t="s">
        <v>2314</v>
      </c>
      <c r="N693" s="12">
        <f t="shared" si="11"/>
        <v>1</v>
      </c>
    </row>
    <row r="694" spans="1:14" ht="26.3" hidden="1" x14ac:dyDescent="0.3">
      <c r="A694" s="11">
        <v>693</v>
      </c>
      <c r="B694" s="3" t="s">
        <v>172</v>
      </c>
      <c r="C694" s="3" t="s">
        <v>104</v>
      </c>
      <c r="D694" s="3" t="s">
        <v>999</v>
      </c>
      <c r="E694" s="3" t="s">
        <v>1160</v>
      </c>
      <c r="F694" s="3" t="s">
        <v>1238</v>
      </c>
      <c r="G694" s="3" t="s">
        <v>836</v>
      </c>
      <c r="H694" s="3" t="s">
        <v>888</v>
      </c>
      <c r="I694" s="3" t="s">
        <v>887</v>
      </c>
      <c r="K694" s="10" t="s">
        <v>1924</v>
      </c>
      <c r="L694" s="10" t="s">
        <v>1975</v>
      </c>
      <c r="N694" s="12">
        <f t="shared" si="11"/>
        <v>1</v>
      </c>
    </row>
    <row r="695" spans="1:14" ht="52.6" hidden="1" x14ac:dyDescent="0.3">
      <c r="A695" s="11">
        <v>694</v>
      </c>
      <c r="B695" s="3" t="s">
        <v>172</v>
      </c>
      <c r="C695" s="3" t="s">
        <v>104</v>
      </c>
      <c r="D695" s="3" t="s">
        <v>1161</v>
      </c>
      <c r="E695" s="3" t="s">
        <v>1162</v>
      </c>
      <c r="F695" s="3" t="s">
        <v>1163</v>
      </c>
      <c r="G695" s="3" t="s">
        <v>836</v>
      </c>
      <c r="H695" s="3" t="s">
        <v>837</v>
      </c>
      <c r="I695" s="3" t="s">
        <v>838</v>
      </c>
      <c r="K695" s="10" t="s">
        <v>1929</v>
      </c>
      <c r="L695" s="10" t="s">
        <v>1961</v>
      </c>
      <c r="N695" s="12">
        <f t="shared" si="11"/>
        <v>1</v>
      </c>
    </row>
    <row r="696" spans="1:14" ht="52.6" hidden="1" x14ac:dyDescent="0.3">
      <c r="A696" s="11">
        <v>695</v>
      </c>
      <c r="B696" s="3" t="s">
        <v>172</v>
      </c>
      <c r="C696" s="3" t="s">
        <v>104</v>
      </c>
      <c r="D696" s="3" t="s">
        <v>1164</v>
      </c>
      <c r="E696" s="3" t="s">
        <v>1000</v>
      </c>
      <c r="F696" s="3" t="s">
        <v>1165</v>
      </c>
      <c r="G696" s="3" t="s">
        <v>836</v>
      </c>
      <c r="H696" s="3" t="s">
        <v>837</v>
      </c>
      <c r="I696" s="3" t="s">
        <v>838</v>
      </c>
      <c r="K696" s="10" t="s">
        <v>1929</v>
      </c>
      <c r="L696" s="10" t="s">
        <v>2069</v>
      </c>
      <c r="N696" s="12">
        <f t="shared" si="11"/>
        <v>1</v>
      </c>
    </row>
    <row r="697" spans="1:14" ht="26.3" hidden="1" x14ac:dyDescent="0.3">
      <c r="A697" s="11">
        <v>696</v>
      </c>
      <c r="B697" s="3" t="s">
        <v>172</v>
      </c>
      <c r="C697" s="3" t="s">
        <v>104</v>
      </c>
      <c r="D697" s="3" t="s">
        <v>1166</v>
      </c>
      <c r="E697" s="3" t="s">
        <v>1167</v>
      </c>
      <c r="F697" s="3" t="s">
        <v>1239</v>
      </c>
      <c r="G697" s="3" t="s">
        <v>836</v>
      </c>
      <c r="H697" s="3" t="s">
        <v>888</v>
      </c>
      <c r="I697" s="3" t="s">
        <v>887</v>
      </c>
      <c r="K697" s="10" t="s">
        <v>1924</v>
      </c>
      <c r="L697" s="10" t="s">
        <v>1975</v>
      </c>
      <c r="N697" s="12">
        <f t="shared" si="11"/>
        <v>1</v>
      </c>
    </row>
    <row r="698" spans="1:14" ht="65.75" hidden="1" x14ac:dyDescent="0.3">
      <c r="A698" s="11">
        <v>697</v>
      </c>
      <c r="B698" s="3" t="s">
        <v>172</v>
      </c>
      <c r="C698" s="3" t="s">
        <v>104</v>
      </c>
      <c r="D698" s="3" t="s">
        <v>1006</v>
      </c>
      <c r="E698" s="3" t="s">
        <v>1005</v>
      </c>
      <c r="F698" s="3" t="s">
        <v>1240</v>
      </c>
      <c r="G698" s="3" t="s">
        <v>836</v>
      </c>
      <c r="H698" s="3" t="s">
        <v>888</v>
      </c>
      <c r="I698" s="3" t="s">
        <v>887</v>
      </c>
      <c r="K698" s="10" t="s">
        <v>1929</v>
      </c>
      <c r="L698" s="10" t="s">
        <v>2528</v>
      </c>
      <c r="N698" s="12">
        <f t="shared" si="11"/>
        <v>1</v>
      </c>
    </row>
    <row r="699" spans="1:14" ht="65.75" hidden="1" x14ac:dyDescent="0.3">
      <c r="A699" s="11">
        <v>698</v>
      </c>
      <c r="B699" s="3" t="s">
        <v>172</v>
      </c>
      <c r="C699" s="3" t="s">
        <v>104</v>
      </c>
      <c r="D699" s="3" t="s">
        <v>198</v>
      </c>
      <c r="E699" s="3" t="s">
        <v>280</v>
      </c>
      <c r="F699" s="3" t="s">
        <v>1153</v>
      </c>
      <c r="G699" s="3" t="s">
        <v>836</v>
      </c>
      <c r="H699" s="3" t="s">
        <v>837</v>
      </c>
      <c r="I699" s="3" t="s">
        <v>838</v>
      </c>
      <c r="K699" s="10" t="s">
        <v>1929</v>
      </c>
      <c r="L699" s="10" t="s">
        <v>2260</v>
      </c>
      <c r="N699" s="12">
        <f t="shared" si="11"/>
        <v>1</v>
      </c>
    </row>
    <row r="700" spans="1:14" ht="131.5" hidden="1" x14ac:dyDescent="0.3">
      <c r="A700" s="11">
        <v>699</v>
      </c>
      <c r="B700" s="3" t="s">
        <v>172</v>
      </c>
      <c r="C700" s="3" t="s">
        <v>104</v>
      </c>
      <c r="D700" s="3" t="s">
        <v>198</v>
      </c>
      <c r="E700" s="3" t="s">
        <v>280</v>
      </c>
      <c r="F700" s="3" t="s">
        <v>281</v>
      </c>
      <c r="G700" s="3" t="s">
        <v>224</v>
      </c>
      <c r="H700" s="3" t="s">
        <v>552</v>
      </c>
      <c r="I700" s="3" t="s">
        <v>279</v>
      </c>
      <c r="K700" s="10" t="s">
        <v>1924</v>
      </c>
      <c r="L700" s="10" t="s">
        <v>1963</v>
      </c>
      <c r="N700" s="12">
        <f t="shared" si="11"/>
        <v>1</v>
      </c>
    </row>
    <row r="701" spans="1:14" ht="65.75" hidden="1" x14ac:dyDescent="0.3">
      <c r="A701" s="11">
        <v>700</v>
      </c>
      <c r="B701" s="3" t="s">
        <v>172</v>
      </c>
      <c r="C701" s="3" t="s">
        <v>104</v>
      </c>
      <c r="D701" s="3" t="s">
        <v>1168</v>
      </c>
      <c r="E701" s="3" t="s">
        <v>138</v>
      </c>
      <c r="F701" s="3" t="s">
        <v>1241</v>
      </c>
      <c r="G701" s="3" t="s">
        <v>836</v>
      </c>
      <c r="H701" s="3" t="s">
        <v>888</v>
      </c>
      <c r="I701" s="3" t="s">
        <v>887</v>
      </c>
      <c r="K701" s="10" t="s">
        <v>1935</v>
      </c>
      <c r="L701" s="10" t="s">
        <v>2128</v>
      </c>
      <c r="N701" s="12">
        <f t="shared" si="11"/>
        <v>1</v>
      </c>
    </row>
    <row r="702" spans="1:14" ht="131.5" hidden="1" x14ac:dyDescent="0.3">
      <c r="A702" s="11">
        <v>701</v>
      </c>
      <c r="B702" s="3" t="s">
        <v>172</v>
      </c>
      <c r="C702" s="3" t="s">
        <v>104</v>
      </c>
      <c r="D702" s="3" t="s">
        <v>1169</v>
      </c>
      <c r="E702" s="3" t="s">
        <v>1170</v>
      </c>
      <c r="F702" s="3" t="s">
        <v>1171</v>
      </c>
      <c r="G702" s="3" t="s">
        <v>836</v>
      </c>
      <c r="H702" s="3" t="s">
        <v>837</v>
      </c>
      <c r="I702" s="3" t="s">
        <v>838</v>
      </c>
      <c r="K702" s="10" t="s">
        <v>1929</v>
      </c>
      <c r="L702" s="10" t="s">
        <v>2511</v>
      </c>
      <c r="N702" s="12">
        <f t="shared" si="11"/>
        <v>1</v>
      </c>
    </row>
    <row r="703" spans="1:14" ht="52.6" hidden="1" x14ac:dyDescent="0.3">
      <c r="A703" s="11">
        <v>702</v>
      </c>
      <c r="B703" s="3" t="s">
        <v>172</v>
      </c>
      <c r="C703" s="3" t="s">
        <v>104</v>
      </c>
      <c r="D703" s="3" t="s">
        <v>1018</v>
      </c>
      <c r="E703" s="3" t="s">
        <v>473</v>
      </c>
      <c r="F703" s="3" t="s">
        <v>1172</v>
      </c>
      <c r="G703" s="3" t="s">
        <v>836</v>
      </c>
      <c r="H703" s="3" t="s">
        <v>837</v>
      </c>
      <c r="I703" s="3" t="s">
        <v>838</v>
      </c>
      <c r="K703" s="10" t="s">
        <v>1935</v>
      </c>
      <c r="L703" s="10" t="s">
        <v>2129</v>
      </c>
      <c r="N703" s="12">
        <f t="shared" si="11"/>
        <v>1</v>
      </c>
    </row>
    <row r="704" spans="1:14" ht="170.95" hidden="1" x14ac:dyDescent="0.3">
      <c r="A704" s="11">
        <v>703</v>
      </c>
      <c r="B704" s="3" t="s">
        <v>172</v>
      </c>
      <c r="C704" s="3" t="s">
        <v>104</v>
      </c>
      <c r="D704" s="3" t="s">
        <v>400</v>
      </c>
      <c r="E704" s="3" t="s">
        <v>286</v>
      </c>
      <c r="F704" s="3" t="s">
        <v>401</v>
      </c>
      <c r="G704" s="3" t="s">
        <v>224</v>
      </c>
      <c r="H704" s="3" t="s">
        <v>552</v>
      </c>
      <c r="I704" s="3" t="s">
        <v>279</v>
      </c>
      <c r="K704" s="10" t="s">
        <v>1924</v>
      </c>
      <c r="L704" s="15" t="s">
        <v>2789</v>
      </c>
      <c r="N704" s="12">
        <f t="shared" si="11"/>
        <v>1</v>
      </c>
    </row>
    <row r="705" spans="1:16" ht="249.85" hidden="1" x14ac:dyDescent="0.3">
      <c r="A705" s="11">
        <v>704</v>
      </c>
      <c r="B705" s="3" t="s">
        <v>172</v>
      </c>
      <c r="C705" s="3" t="s">
        <v>104</v>
      </c>
      <c r="D705" s="3" t="s">
        <v>404</v>
      </c>
      <c r="E705" s="3" t="s">
        <v>300</v>
      </c>
      <c r="F705" s="3" t="s">
        <v>405</v>
      </c>
      <c r="G705" s="3" t="s">
        <v>224</v>
      </c>
      <c r="H705" s="3" t="s">
        <v>552</v>
      </c>
      <c r="I705" s="3" t="s">
        <v>279</v>
      </c>
      <c r="K705" s="10" t="s">
        <v>1924</v>
      </c>
      <c r="L705" s="10" t="s">
        <v>2512</v>
      </c>
      <c r="M705" s="10" t="s">
        <v>2810</v>
      </c>
      <c r="N705" s="12">
        <f t="shared" si="11"/>
        <v>1</v>
      </c>
      <c r="O705" s="10" t="s">
        <v>1924</v>
      </c>
      <c r="P705" s="10" t="s">
        <v>2855</v>
      </c>
    </row>
    <row r="706" spans="1:16" ht="157.80000000000001" hidden="1" x14ac:dyDescent="0.3">
      <c r="A706" s="11">
        <v>705</v>
      </c>
      <c r="B706" s="3" t="s">
        <v>172</v>
      </c>
      <c r="C706" s="3" t="s">
        <v>104</v>
      </c>
      <c r="D706" s="3" t="s">
        <v>406</v>
      </c>
      <c r="E706" s="3" t="s">
        <v>300</v>
      </c>
      <c r="F706" s="3" t="s">
        <v>407</v>
      </c>
      <c r="G706" s="3" t="s">
        <v>224</v>
      </c>
      <c r="H706" s="3" t="s">
        <v>552</v>
      </c>
      <c r="I706" s="3" t="s">
        <v>279</v>
      </c>
      <c r="K706" s="10" t="s">
        <v>1924</v>
      </c>
      <c r="L706" s="10" t="s">
        <v>2194</v>
      </c>
      <c r="N706" s="12">
        <f t="shared" si="11"/>
        <v>1</v>
      </c>
    </row>
    <row r="707" spans="1:16" ht="78.900000000000006" hidden="1" x14ac:dyDescent="0.3">
      <c r="A707" s="11">
        <v>706</v>
      </c>
      <c r="B707" s="3" t="s">
        <v>172</v>
      </c>
      <c r="C707" s="3" t="s">
        <v>104</v>
      </c>
      <c r="D707" s="3" t="s">
        <v>430</v>
      </c>
      <c r="E707" s="3" t="s">
        <v>300</v>
      </c>
      <c r="F707" s="3" t="s">
        <v>730</v>
      </c>
      <c r="G707" s="3" t="s">
        <v>224</v>
      </c>
      <c r="H707" s="3" t="s">
        <v>552</v>
      </c>
      <c r="I707" s="3" t="s">
        <v>279</v>
      </c>
      <c r="K707" s="10" t="s">
        <v>1924</v>
      </c>
      <c r="L707" s="10" t="s">
        <v>2195</v>
      </c>
      <c r="N707" s="12">
        <f t="shared" si="11"/>
        <v>1</v>
      </c>
    </row>
    <row r="708" spans="1:16" ht="105.2" hidden="1" x14ac:dyDescent="0.3">
      <c r="A708" s="11">
        <v>707</v>
      </c>
      <c r="B708" s="3" t="s">
        <v>172</v>
      </c>
      <c r="C708" s="3" t="s">
        <v>104</v>
      </c>
      <c r="D708" s="3" t="s">
        <v>446</v>
      </c>
      <c r="E708" s="3" t="s">
        <v>300</v>
      </c>
      <c r="F708" s="3" t="s">
        <v>737</v>
      </c>
      <c r="G708" s="3" t="s">
        <v>224</v>
      </c>
      <c r="H708" s="3" t="s">
        <v>552</v>
      </c>
      <c r="I708" s="3" t="s">
        <v>279</v>
      </c>
      <c r="K708" s="10" t="s">
        <v>1924</v>
      </c>
      <c r="L708" s="10" t="s">
        <v>2197</v>
      </c>
      <c r="N708" s="12">
        <f t="shared" si="11"/>
        <v>1</v>
      </c>
    </row>
    <row r="709" spans="1:16" ht="92.05" hidden="1" x14ac:dyDescent="0.3">
      <c r="A709" s="11">
        <v>708</v>
      </c>
      <c r="B709" s="3" t="s">
        <v>172</v>
      </c>
      <c r="C709" s="3" t="s">
        <v>104</v>
      </c>
      <c r="D709" s="3" t="s">
        <v>447</v>
      </c>
      <c r="E709" s="3" t="s">
        <v>300</v>
      </c>
      <c r="F709" s="3" t="s">
        <v>738</v>
      </c>
      <c r="G709" s="3" t="s">
        <v>224</v>
      </c>
      <c r="H709" s="3" t="s">
        <v>552</v>
      </c>
      <c r="I709" s="3" t="s">
        <v>279</v>
      </c>
      <c r="K709" s="10" t="s">
        <v>1935</v>
      </c>
      <c r="L709" s="10" t="s">
        <v>2196</v>
      </c>
      <c r="N709" s="12">
        <f t="shared" si="11"/>
        <v>1</v>
      </c>
    </row>
    <row r="710" spans="1:16" ht="118.35" hidden="1" x14ac:dyDescent="0.3">
      <c r="A710" s="11">
        <v>709</v>
      </c>
      <c r="B710" s="3" t="s">
        <v>172</v>
      </c>
      <c r="C710" s="3" t="s">
        <v>104</v>
      </c>
      <c r="D710" s="3" t="s">
        <v>448</v>
      </c>
      <c r="E710" s="3" t="s">
        <v>449</v>
      </c>
      <c r="F710" s="3" t="s">
        <v>450</v>
      </c>
      <c r="G710" s="3" t="s">
        <v>224</v>
      </c>
      <c r="H710" s="3" t="s">
        <v>552</v>
      </c>
      <c r="I710" s="3" t="s">
        <v>279</v>
      </c>
      <c r="K710" s="10" t="s">
        <v>1935</v>
      </c>
      <c r="L710" s="10" t="s">
        <v>2196</v>
      </c>
      <c r="N710" s="12">
        <f t="shared" si="11"/>
        <v>1</v>
      </c>
    </row>
    <row r="711" spans="1:16" ht="263" hidden="1" x14ac:dyDescent="0.3">
      <c r="A711" s="11">
        <v>710</v>
      </c>
      <c r="B711" s="3" t="s">
        <v>172</v>
      </c>
      <c r="C711" s="3" t="s">
        <v>104</v>
      </c>
      <c r="D711" s="3" t="s">
        <v>453</v>
      </c>
      <c r="E711" s="3" t="s">
        <v>300</v>
      </c>
      <c r="F711" s="3" t="s">
        <v>741</v>
      </c>
      <c r="G711" s="3" t="s">
        <v>224</v>
      </c>
      <c r="H711" s="3" t="s">
        <v>552</v>
      </c>
      <c r="I711" s="3" t="s">
        <v>279</v>
      </c>
      <c r="K711" s="10" t="s">
        <v>1924</v>
      </c>
      <c r="L711" s="10" t="s">
        <v>2198</v>
      </c>
      <c r="N711" s="12">
        <f t="shared" si="11"/>
        <v>1</v>
      </c>
    </row>
    <row r="712" spans="1:16" ht="78.900000000000006" hidden="1" x14ac:dyDescent="0.3">
      <c r="A712" s="11">
        <v>711</v>
      </c>
      <c r="B712" s="3" t="s">
        <v>172</v>
      </c>
      <c r="C712" s="3" t="s">
        <v>104</v>
      </c>
      <c r="D712" s="3" t="s">
        <v>454</v>
      </c>
      <c r="E712" s="3" t="s">
        <v>300</v>
      </c>
      <c r="F712" s="3" t="s">
        <v>742</v>
      </c>
      <c r="G712" s="3" t="s">
        <v>224</v>
      </c>
      <c r="H712" s="3" t="s">
        <v>552</v>
      </c>
      <c r="I712" s="3" t="s">
        <v>279</v>
      </c>
      <c r="K712" s="10" t="s">
        <v>1935</v>
      </c>
      <c r="L712" s="10" t="s">
        <v>2087</v>
      </c>
      <c r="N712" s="12">
        <f t="shared" si="11"/>
        <v>1</v>
      </c>
    </row>
    <row r="713" spans="1:16" ht="105.2" hidden="1" x14ac:dyDescent="0.3">
      <c r="A713" s="11">
        <v>712</v>
      </c>
      <c r="B713" s="3" t="s">
        <v>172</v>
      </c>
      <c r="C713" s="3" t="s">
        <v>104</v>
      </c>
      <c r="D713" s="3" t="s">
        <v>458</v>
      </c>
      <c r="E713" s="3" t="s">
        <v>300</v>
      </c>
      <c r="F713" s="3" t="s">
        <v>455</v>
      </c>
      <c r="G713" s="3" t="s">
        <v>224</v>
      </c>
      <c r="H713" s="3" t="s">
        <v>552</v>
      </c>
      <c r="I713" s="3" t="s">
        <v>279</v>
      </c>
      <c r="K713" s="10" t="s">
        <v>1935</v>
      </c>
      <c r="L713" s="10" t="s">
        <v>2087</v>
      </c>
      <c r="N713" s="12">
        <f t="shared" si="11"/>
        <v>1</v>
      </c>
    </row>
    <row r="714" spans="1:16" ht="92.05" hidden="1" x14ac:dyDescent="0.3">
      <c r="A714" s="11">
        <v>713</v>
      </c>
      <c r="B714" s="3" t="s">
        <v>172</v>
      </c>
      <c r="C714" s="3" t="s">
        <v>104</v>
      </c>
      <c r="D714" s="3" t="s">
        <v>292</v>
      </c>
      <c r="E714" s="3" t="s">
        <v>293</v>
      </c>
      <c r="F714" s="3" t="s">
        <v>294</v>
      </c>
      <c r="G714" s="3" t="s">
        <v>224</v>
      </c>
      <c r="H714" s="3" t="s">
        <v>552</v>
      </c>
      <c r="I714" s="3" t="s">
        <v>279</v>
      </c>
      <c r="K714" s="10" t="s">
        <v>1924</v>
      </c>
      <c r="L714" s="10" t="s">
        <v>2074</v>
      </c>
      <c r="N714" s="12">
        <f t="shared" ref="N714:N777" si="12">IF(C714&lt;&gt;"",1,0)</f>
        <v>1</v>
      </c>
    </row>
    <row r="715" spans="1:16" ht="92.05" hidden="1" x14ac:dyDescent="0.3">
      <c r="A715" s="11">
        <v>714</v>
      </c>
      <c r="B715" s="3" t="s">
        <v>172</v>
      </c>
      <c r="C715" s="3" t="s">
        <v>104</v>
      </c>
      <c r="D715" s="3" t="s">
        <v>297</v>
      </c>
      <c r="E715" s="3" t="s">
        <v>283</v>
      </c>
      <c r="F715" s="3" t="s">
        <v>298</v>
      </c>
      <c r="G715" s="3" t="s">
        <v>224</v>
      </c>
      <c r="H715" s="3" t="s">
        <v>552</v>
      </c>
      <c r="I715" s="3" t="s">
        <v>279</v>
      </c>
      <c r="K715" s="10" t="s">
        <v>1924</v>
      </c>
      <c r="L715" s="10" t="s">
        <v>2199</v>
      </c>
      <c r="N715" s="12">
        <f t="shared" si="12"/>
        <v>1</v>
      </c>
    </row>
    <row r="716" spans="1:16" ht="39.450000000000003" hidden="1" x14ac:dyDescent="0.3">
      <c r="A716" s="11">
        <v>715</v>
      </c>
      <c r="B716" s="3" t="s">
        <v>172</v>
      </c>
      <c r="C716" s="3" t="s">
        <v>104</v>
      </c>
      <c r="D716" s="3" t="s">
        <v>481</v>
      </c>
      <c r="E716" s="3" t="s">
        <v>300</v>
      </c>
      <c r="F716" s="3" t="s">
        <v>746</v>
      </c>
      <c r="G716" s="3" t="s">
        <v>224</v>
      </c>
      <c r="H716" s="3" t="s">
        <v>552</v>
      </c>
      <c r="I716" s="3" t="s">
        <v>279</v>
      </c>
      <c r="K716" s="10" t="s">
        <v>1924</v>
      </c>
      <c r="L716" s="15" t="s">
        <v>2420</v>
      </c>
      <c r="N716" s="12">
        <f t="shared" si="12"/>
        <v>1</v>
      </c>
    </row>
    <row r="717" spans="1:16" ht="184.1" hidden="1" x14ac:dyDescent="0.3">
      <c r="A717" s="11">
        <v>716</v>
      </c>
      <c r="B717" s="3" t="s">
        <v>172</v>
      </c>
      <c r="C717" s="3" t="s">
        <v>104</v>
      </c>
      <c r="D717" s="3" t="s">
        <v>486</v>
      </c>
      <c r="E717" s="3" t="s">
        <v>300</v>
      </c>
      <c r="F717" s="3" t="s">
        <v>749</v>
      </c>
      <c r="G717" s="3" t="s">
        <v>224</v>
      </c>
      <c r="H717" s="3" t="s">
        <v>552</v>
      </c>
      <c r="I717" s="3" t="s">
        <v>279</v>
      </c>
      <c r="K717" s="10" t="s">
        <v>1924</v>
      </c>
      <c r="L717" s="10" t="s">
        <v>2372</v>
      </c>
      <c r="N717" s="12">
        <f t="shared" si="12"/>
        <v>1</v>
      </c>
    </row>
    <row r="718" spans="1:16" ht="52.6" hidden="1" x14ac:dyDescent="0.3">
      <c r="A718" s="11">
        <v>717</v>
      </c>
      <c r="B718" s="3" t="s">
        <v>172</v>
      </c>
      <c r="C718" s="3" t="s">
        <v>104</v>
      </c>
      <c r="D718" s="3" t="s">
        <v>487</v>
      </c>
      <c r="E718" s="3" t="s">
        <v>300</v>
      </c>
      <c r="F718" s="3" t="s">
        <v>750</v>
      </c>
      <c r="G718" s="3" t="s">
        <v>224</v>
      </c>
      <c r="H718" s="3" t="s">
        <v>552</v>
      </c>
      <c r="I718" s="3" t="s">
        <v>279</v>
      </c>
      <c r="K718" s="10" t="s">
        <v>1924</v>
      </c>
      <c r="L718" s="10" t="s">
        <v>2258</v>
      </c>
      <c r="N718" s="12">
        <f t="shared" si="12"/>
        <v>1</v>
      </c>
    </row>
    <row r="719" spans="1:16" ht="39.450000000000003" hidden="1" x14ac:dyDescent="0.3">
      <c r="A719" s="11">
        <v>718</v>
      </c>
      <c r="B719" s="3" t="s">
        <v>172</v>
      </c>
      <c r="C719" s="3" t="s">
        <v>104</v>
      </c>
      <c r="D719" s="3" t="s">
        <v>496</v>
      </c>
      <c r="E719" s="3" t="s">
        <v>300</v>
      </c>
      <c r="F719" s="3" t="s">
        <v>755</v>
      </c>
      <c r="G719" s="3" t="s">
        <v>224</v>
      </c>
      <c r="H719" s="3" t="s">
        <v>552</v>
      </c>
      <c r="I719" s="3" t="s">
        <v>279</v>
      </c>
      <c r="K719" s="10" t="s">
        <v>1924</v>
      </c>
      <c r="L719" s="10" t="s">
        <v>1934</v>
      </c>
      <c r="N719" s="12">
        <f t="shared" si="12"/>
        <v>1</v>
      </c>
    </row>
    <row r="720" spans="1:16" ht="39.450000000000003" hidden="1" x14ac:dyDescent="0.3">
      <c r="A720" s="11">
        <v>719</v>
      </c>
      <c r="B720" s="3" t="s">
        <v>172</v>
      </c>
      <c r="C720" s="3" t="s">
        <v>104</v>
      </c>
      <c r="D720" s="3" t="s">
        <v>497</v>
      </c>
      <c r="E720" s="3" t="s">
        <v>300</v>
      </c>
      <c r="F720" s="3" t="s">
        <v>756</v>
      </c>
      <c r="G720" s="3" t="s">
        <v>224</v>
      </c>
      <c r="H720" s="3" t="s">
        <v>552</v>
      </c>
      <c r="I720" s="3" t="s">
        <v>279</v>
      </c>
      <c r="K720" s="10" t="s">
        <v>1935</v>
      </c>
      <c r="L720" s="10" t="s">
        <v>2086</v>
      </c>
      <c r="N720" s="12">
        <f t="shared" si="12"/>
        <v>1</v>
      </c>
    </row>
    <row r="721" spans="1:18" ht="39.450000000000003" hidden="1" x14ac:dyDescent="0.3">
      <c r="A721" s="11">
        <v>720</v>
      </c>
      <c r="B721" s="3" t="s">
        <v>172</v>
      </c>
      <c r="C721" s="3" t="s">
        <v>104</v>
      </c>
      <c r="D721" s="3" t="s">
        <v>498</v>
      </c>
      <c r="E721" s="3" t="s">
        <v>300</v>
      </c>
      <c r="F721" s="3" t="s">
        <v>757</v>
      </c>
      <c r="G721" s="3" t="s">
        <v>224</v>
      </c>
      <c r="H721" s="3" t="s">
        <v>552</v>
      </c>
      <c r="I721" s="3" t="s">
        <v>279</v>
      </c>
      <c r="K721" s="10" t="s">
        <v>1935</v>
      </c>
      <c r="L721" s="10" t="s">
        <v>2086</v>
      </c>
      <c r="N721" s="12">
        <f t="shared" si="12"/>
        <v>1</v>
      </c>
    </row>
    <row r="722" spans="1:18" ht="39.450000000000003" hidden="1" x14ac:dyDescent="0.3">
      <c r="A722" s="11">
        <v>721</v>
      </c>
      <c r="B722" s="3" t="s">
        <v>172</v>
      </c>
      <c r="C722" s="3" t="s">
        <v>104</v>
      </c>
      <c r="D722" s="3" t="s">
        <v>499</v>
      </c>
      <c r="E722" s="3" t="s">
        <v>449</v>
      </c>
      <c r="F722" s="3" t="s">
        <v>758</v>
      </c>
      <c r="G722" s="3" t="s">
        <v>224</v>
      </c>
      <c r="H722" s="3" t="s">
        <v>552</v>
      </c>
      <c r="I722" s="3" t="s">
        <v>279</v>
      </c>
      <c r="K722" s="10" t="s">
        <v>1935</v>
      </c>
      <c r="L722" s="10" t="s">
        <v>2086</v>
      </c>
      <c r="N722" s="12">
        <f t="shared" si="12"/>
        <v>1</v>
      </c>
    </row>
    <row r="723" spans="1:18" ht="409.5" hidden="1" x14ac:dyDescent="0.3">
      <c r="A723" s="11">
        <v>722</v>
      </c>
      <c r="B723" s="3" t="s">
        <v>172</v>
      </c>
      <c r="C723" s="3" t="s">
        <v>104</v>
      </c>
      <c r="D723" s="3" t="s">
        <v>519</v>
      </c>
      <c r="E723" s="3" t="s">
        <v>300</v>
      </c>
      <c r="F723" s="3" t="s">
        <v>763</v>
      </c>
      <c r="G723" s="3" t="s">
        <v>224</v>
      </c>
      <c r="H723" s="3" t="s">
        <v>552</v>
      </c>
      <c r="I723" s="3" t="s">
        <v>279</v>
      </c>
      <c r="K723" s="10" t="s">
        <v>1924</v>
      </c>
      <c r="L723" s="10" t="s">
        <v>2353</v>
      </c>
      <c r="N723" s="12">
        <f t="shared" si="12"/>
        <v>1</v>
      </c>
    </row>
    <row r="724" spans="1:18" ht="105.2" hidden="1" x14ac:dyDescent="0.3">
      <c r="A724" s="11">
        <v>723</v>
      </c>
      <c r="B724" s="3" t="s">
        <v>172</v>
      </c>
      <c r="C724" s="3" t="s">
        <v>104</v>
      </c>
      <c r="D724" s="3" t="s">
        <v>325</v>
      </c>
      <c r="E724" s="3" t="s">
        <v>293</v>
      </c>
      <c r="F724" s="3" t="s">
        <v>326</v>
      </c>
      <c r="G724" s="3" t="s">
        <v>224</v>
      </c>
      <c r="H724" s="3" t="s">
        <v>552</v>
      </c>
      <c r="I724" s="3" t="s">
        <v>279</v>
      </c>
      <c r="K724" s="10" t="s">
        <v>1929</v>
      </c>
      <c r="L724" s="10" t="s">
        <v>1939</v>
      </c>
      <c r="N724" s="12">
        <f t="shared" si="12"/>
        <v>1</v>
      </c>
    </row>
    <row r="725" spans="1:18" ht="92.05" hidden="1" x14ac:dyDescent="0.3">
      <c r="A725" s="11">
        <v>724</v>
      </c>
      <c r="B725" s="3" t="s">
        <v>172</v>
      </c>
      <c r="C725" s="3" t="s">
        <v>104</v>
      </c>
      <c r="D725" s="3" t="s">
        <v>523</v>
      </c>
      <c r="E725" s="3" t="s">
        <v>449</v>
      </c>
      <c r="F725" s="3" t="s">
        <v>524</v>
      </c>
      <c r="G725" s="3" t="s">
        <v>224</v>
      </c>
      <c r="H725" s="3" t="s">
        <v>552</v>
      </c>
      <c r="I725" s="3" t="s">
        <v>279</v>
      </c>
      <c r="K725" s="10" t="s">
        <v>1924</v>
      </c>
      <c r="L725" s="10" t="s">
        <v>1962</v>
      </c>
      <c r="N725" s="12">
        <f t="shared" si="12"/>
        <v>1</v>
      </c>
    </row>
    <row r="726" spans="1:18" ht="52.6" hidden="1" x14ac:dyDescent="0.3">
      <c r="A726" s="11">
        <v>725</v>
      </c>
      <c r="B726" s="3" t="s">
        <v>172</v>
      </c>
      <c r="C726" s="3" t="s">
        <v>104</v>
      </c>
      <c r="D726" s="3" t="s">
        <v>363</v>
      </c>
      <c r="E726" s="3" t="s">
        <v>293</v>
      </c>
      <c r="F726" s="3" t="s">
        <v>364</v>
      </c>
      <c r="G726" s="3" t="s">
        <v>224</v>
      </c>
      <c r="H726" s="3" t="s">
        <v>552</v>
      </c>
      <c r="I726" s="3" t="s">
        <v>279</v>
      </c>
      <c r="K726" s="10" t="s">
        <v>1935</v>
      </c>
      <c r="L726" s="10" t="s">
        <v>2107</v>
      </c>
      <c r="N726" s="12">
        <f t="shared" si="12"/>
        <v>1</v>
      </c>
    </row>
    <row r="727" spans="1:18" ht="65.75" hidden="1" x14ac:dyDescent="0.3">
      <c r="A727" s="11">
        <v>726</v>
      </c>
      <c r="B727" s="3" t="s">
        <v>172</v>
      </c>
      <c r="C727" s="3" t="s">
        <v>104</v>
      </c>
      <c r="D727" s="3" t="s">
        <v>282</v>
      </c>
      <c r="E727" s="3" t="s">
        <v>283</v>
      </c>
      <c r="F727" s="3" t="s">
        <v>284</v>
      </c>
      <c r="G727" s="3" t="s">
        <v>224</v>
      </c>
      <c r="H727" s="3" t="s">
        <v>552</v>
      </c>
      <c r="I727" s="3" t="s">
        <v>279</v>
      </c>
      <c r="K727" s="10" t="s">
        <v>1935</v>
      </c>
      <c r="L727" s="10" t="s">
        <v>1964</v>
      </c>
      <c r="N727" s="12">
        <f t="shared" si="12"/>
        <v>1</v>
      </c>
    </row>
    <row r="728" spans="1:18" ht="170.95" hidden="1" x14ac:dyDescent="0.3">
      <c r="A728" s="11">
        <v>727</v>
      </c>
      <c r="B728" s="3" t="s">
        <v>172</v>
      </c>
      <c r="C728" s="3" t="s">
        <v>104</v>
      </c>
      <c r="D728" s="3" t="s">
        <v>395</v>
      </c>
      <c r="E728" s="3" t="s">
        <v>286</v>
      </c>
      <c r="F728" s="3" t="s">
        <v>396</v>
      </c>
      <c r="G728" s="3" t="s">
        <v>224</v>
      </c>
      <c r="H728" s="3" t="s">
        <v>552</v>
      </c>
      <c r="I728" s="3" t="s">
        <v>279</v>
      </c>
      <c r="K728" s="10" t="s">
        <v>1924</v>
      </c>
      <c r="L728" s="10" t="s">
        <v>2790</v>
      </c>
      <c r="N728" s="12">
        <f t="shared" si="12"/>
        <v>1</v>
      </c>
    </row>
    <row r="729" spans="1:18" ht="39.450000000000003" hidden="1" x14ac:dyDescent="0.3">
      <c r="A729" s="11">
        <v>728</v>
      </c>
      <c r="B729" s="3" t="s">
        <v>172</v>
      </c>
      <c r="C729" s="3" t="s">
        <v>104</v>
      </c>
      <c r="D729" s="3" t="s">
        <v>442</v>
      </c>
      <c r="E729" s="3" t="s">
        <v>443</v>
      </c>
      <c r="F729" s="3" t="s">
        <v>735</v>
      </c>
      <c r="G729" s="3" t="s">
        <v>224</v>
      </c>
      <c r="H729" s="3" t="s">
        <v>552</v>
      </c>
      <c r="I729" s="3" t="s">
        <v>279</v>
      </c>
      <c r="K729" s="10" t="s">
        <v>1924</v>
      </c>
      <c r="L729" s="10" t="s">
        <v>1934</v>
      </c>
      <c r="N729" s="12">
        <f t="shared" si="12"/>
        <v>1</v>
      </c>
    </row>
    <row r="730" spans="1:18" ht="92.05" hidden="1" x14ac:dyDescent="0.3">
      <c r="A730" s="11">
        <v>729</v>
      </c>
      <c r="B730" s="3" t="s">
        <v>172</v>
      </c>
      <c r="C730" s="3" t="s">
        <v>104</v>
      </c>
      <c r="D730" s="3" t="s">
        <v>299</v>
      </c>
      <c r="E730" s="3" t="s">
        <v>300</v>
      </c>
      <c r="F730" s="3" t="s">
        <v>301</v>
      </c>
      <c r="G730" s="3" t="s">
        <v>224</v>
      </c>
      <c r="H730" s="3" t="s">
        <v>552</v>
      </c>
      <c r="I730" s="3" t="s">
        <v>279</v>
      </c>
      <c r="K730" s="10" t="s">
        <v>1924</v>
      </c>
      <c r="L730" s="10" t="s">
        <v>2355</v>
      </c>
      <c r="N730" s="12">
        <f t="shared" si="12"/>
        <v>1</v>
      </c>
    </row>
    <row r="731" spans="1:18" ht="39.450000000000003" hidden="1" x14ac:dyDescent="0.3">
      <c r="A731" s="11">
        <v>730</v>
      </c>
      <c r="B731" s="3" t="s">
        <v>172</v>
      </c>
      <c r="C731" s="3" t="s">
        <v>104</v>
      </c>
      <c r="D731" s="3" t="s">
        <v>503</v>
      </c>
      <c r="E731" s="3" t="s">
        <v>504</v>
      </c>
      <c r="F731" s="3" t="s">
        <v>759</v>
      </c>
      <c r="G731" s="3" t="s">
        <v>224</v>
      </c>
      <c r="H731" s="3" t="s">
        <v>552</v>
      </c>
      <c r="I731" s="3" t="s">
        <v>279</v>
      </c>
      <c r="K731" s="10" t="s">
        <v>1935</v>
      </c>
      <c r="L731" s="10" t="s">
        <v>2317</v>
      </c>
      <c r="N731" s="12">
        <f t="shared" si="12"/>
        <v>1</v>
      </c>
    </row>
    <row r="732" spans="1:18" ht="65.75" hidden="1" x14ac:dyDescent="0.3">
      <c r="A732" s="11">
        <v>731</v>
      </c>
      <c r="B732" s="3" t="s">
        <v>172</v>
      </c>
      <c r="C732" s="3" t="s">
        <v>104</v>
      </c>
      <c r="D732" s="3" t="s">
        <v>530</v>
      </c>
      <c r="E732" s="3" t="s">
        <v>531</v>
      </c>
      <c r="F732" s="3" t="s">
        <v>532</v>
      </c>
      <c r="G732" s="3" t="s">
        <v>224</v>
      </c>
      <c r="H732" s="3" t="s">
        <v>552</v>
      </c>
      <c r="I732" s="3" t="s">
        <v>279</v>
      </c>
      <c r="K732" s="10" t="s">
        <v>1924</v>
      </c>
      <c r="L732" s="10" t="s">
        <v>2072</v>
      </c>
      <c r="N732" s="12">
        <f t="shared" si="12"/>
        <v>1</v>
      </c>
    </row>
    <row r="733" spans="1:18" ht="157.80000000000001" x14ac:dyDescent="0.3">
      <c r="A733" s="11">
        <v>732</v>
      </c>
      <c r="B733" s="3" t="s">
        <v>172</v>
      </c>
      <c r="C733" s="3" t="s">
        <v>104</v>
      </c>
      <c r="D733" s="3" t="s">
        <v>347</v>
      </c>
      <c r="E733" s="3" t="s">
        <v>300</v>
      </c>
      <c r="F733" s="3" t="s">
        <v>348</v>
      </c>
      <c r="G733" s="3" t="s">
        <v>224</v>
      </c>
      <c r="H733" s="3" t="s">
        <v>552</v>
      </c>
      <c r="I733" s="3" t="s">
        <v>279</v>
      </c>
      <c r="K733" s="10" t="s">
        <v>1924</v>
      </c>
      <c r="L733" s="10" t="s">
        <v>2354</v>
      </c>
      <c r="N733" s="12">
        <f t="shared" si="12"/>
        <v>1</v>
      </c>
      <c r="R733" s="10" t="s">
        <v>2876</v>
      </c>
    </row>
    <row r="734" spans="1:18" ht="78.900000000000006" hidden="1" x14ac:dyDescent="0.3">
      <c r="A734" s="11">
        <v>733</v>
      </c>
      <c r="B734" s="3" t="s">
        <v>172</v>
      </c>
      <c r="C734" s="3" t="s">
        <v>104</v>
      </c>
      <c r="D734" s="3" t="s">
        <v>388</v>
      </c>
      <c r="E734" s="3" t="s">
        <v>300</v>
      </c>
      <c r="F734" s="3" t="s">
        <v>389</v>
      </c>
      <c r="G734" s="3" t="s">
        <v>224</v>
      </c>
      <c r="H734" s="3" t="s">
        <v>552</v>
      </c>
      <c r="I734" s="3" t="s">
        <v>279</v>
      </c>
      <c r="K734" s="10" t="s">
        <v>1924</v>
      </c>
      <c r="L734" s="10" t="s">
        <v>2101</v>
      </c>
      <c r="N734" s="12">
        <f t="shared" si="12"/>
        <v>1</v>
      </c>
    </row>
    <row r="735" spans="1:18" ht="65.75" hidden="1" x14ac:dyDescent="0.3">
      <c r="A735" s="11">
        <v>734</v>
      </c>
      <c r="B735" s="3" t="s">
        <v>172</v>
      </c>
      <c r="C735" s="3" t="s">
        <v>104</v>
      </c>
      <c r="D735" s="3" t="s">
        <v>285</v>
      </c>
      <c r="E735" s="3" t="s">
        <v>286</v>
      </c>
      <c r="F735" s="3" t="s">
        <v>287</v>
      </c>
      <c r="G735" s="3" t="s">
        <v>224</v>
      </c>
      <c r="H735" s="3" t="s">
        <v>552</v>
      </c>
      <c r="I735" s="3" t="s">
        <v>279</v>
      </c>
      <c r="K735" s="10" t="s">
        <v>1924</v>
      </c>
      <c r="L735" s="10" t="s">
        <v>1965</v>
      </c>
      <c r="N735" s="12">
        <f t="shared" si="12"/>
        <v>1</v>
      </c>
    </row>
    <row r="736" spans="1:18" ht="26.3" hidden="1" x14ac:dyDescent="0.3">
      <c r="A736" s="11">
        <v>735</v>
      </c>
      <c r="B736" s="3" t="s">
        <v>172</v>
      </c>
      <c r="C736" s="3" t="s">
        <v>104</v>
      </c>
      <c r="D736" s="3" t="s">
        <v>1614</v>
      </c>
      <c r="E736" s="3" t="s">
        <v>462</v>
      </c>
      <c r="F736" s="3" t="s">
        <v>1615</v>
      </c>
      <c r="G736" s="3" t="s">
        <v>1576</v>
      </c>
      <c r="H736" s="3" t="s">
        <v>1576</v>
      </c>
      <c r="I736" s="3" t="s">
        <v>1576</v>
      </c>
      <c r="K736" s="10" t="s">
        <v>1924</v>
      </c>
      <c r="L736" s="10" t="s">
        <v>2400</v>
      </c>
      <c r="N736" s="12">
        <f t="shared" si="12"/>
        <v>1</v>
      </c>
    </row>
    <row r="737" spans="1:14" ht="131.5" hidden="1" x14ac:dyDescent="0.3">
      <c r="A737" s="11">
        <v>736</v>
      </c>
      <c r="B737" s="3" t="s">
        <v>172</v>
      </c>
      <c r="C737" s="3" t="s">
        <v>104</v>
      </c>
      <c r="D737" s="3" t="s">
        <v>428</v>
      </c>
      <c r="E737" s="3" t="s">
        <v>429</v>
      </c>
      <c r="F737" s="3" t="s">
        <v>729</v>
      </c>
      <c r="G737" s="3" t="s">
        <v>224</v>
      </c>
      <c r="H737" s="3" t="s">
        <v>552</v>
      </c>
      <c r="I737" s="3" t="s">
        <v>279</v>
      </c>
      <c r="K737" s="10" t="s">
        <v>1924</v>
      </c>
      <c r="L737" s="10" t="s">
        <v>2042</v>
      </c>
      <c r="N737" s="12">
        <f t="shared" si="12"/>
        <v>1</v>
      </c>
    </row>
    <row r="738" spans="1:14" ht="131.5" hidden="1" x14ac:dyDescent="0.3">
      <c r="A738" s="11">
        <v>737</v>
      </c>
      <c r="B738" s="3" t="s">
        <v>172</v>
      </c>
      <c r="C738" s="3" t="s">
        <v>104</v>
      </c>
      <c r="D738" s="3" t="s">
        <v>434</v>
      </c>
      <c r="E738" s="3" t="s">
        <v>429</v>
      </c>
      <c r="F738" s="3" t="s">
        <v>733</v>
      </c>
      <c r="G738" s="3" t="s">
        <v>224</v>
      </c>
      <c r="H738" s="3" t="s">
        <v>552</v>
      </c>
      <c r="I738" s="3" t="s">
        <v>279</v>
      </c>
      <c r="K738" s="10" t="s">
        <v>1935</v>
      </c>
      <c r="L738" s="10" t="s">
        <v>2044</v>
      </c>
      <c r="N738" s="12">
        <f t="shared" si="12"/>
        <v>1</v>
      </c>
    </row>
    <row r="739" spans="1:14" ht="65.75" hidden="1" x14ac:dyDescent="0.3">
      <c r="A739" s="11">
        <v>738</v>
      </c>
      <c r="B739" s="3" t="s">
        <v>172</v>
      </c>
      <c r="C739" s="3" t="s">
        <v>104</v>
      </c>
      <c r="D739" s="3" t="s">
        <v>461</v>
      </c>
      <c r="E739" s="3" t="s">
        <v>462</v>
      </c>
      <c r="F739" s="3" t="s">
        <v>463</v>
      </c>
      <c r="G739" s="3" t="s">
        <v>224</v>
      </c>
      <c r="H739" s="3" t="s">
        <v>552</v>
      </c>
      <c r="I739" s="3" t="s">
        <v>279</v>
      </c>
      <c r="K739" s="10" t="s">
        <v>1935</v>
      </c>
      <c r="L739" s="10" t="s">
        <v>1947</v>
      </c>
      <c r="N739" s="12">
        <f t="shared" si="12"/>
        <v>1</v>
      </c>
    </row>
    <row r="740" spans="1:14" ht="78.900000000000006" hidden="1" x14ac:dyDescent="0.3">
      <c r="A740" s="11">
        <v>739</v>
      </c>
      <c r="B740" s="3" t="s">
        <v>172</v>
      </c>
      <c r="C740" s="3" t="s">
        <v>104</v>
      </c>
      <c r="D740" s="3" t="s">
        <v>470</v>
      </c>
      <c r="E740" s="3" t="s">
        <v>462</v>
      </c>
      <c r="F740" s="3" t="s">
        <v>471</v>
      </c>
      <c r="G740" s="3" t="s">
        <v>224</v>
      </c>
      <c r="H740" s="3" t="s">
        <v>552</v>
      </c>
      <c r="I740" s="3" t="s">
        <v>279</v>
      </c>
      <c r="K740" s="10" t="s">
        <v>1935</v>
      </c>
      <c r="L740" s="10" t="s">
        <v>2093</v>
      </c>
      <c r="N740" s="12">
        <f t="shared" si="12"/>
        <v>1</v>
      </c>
    </row>
    <row r="741" spans="1:14" ht="409.5" hidden="1" x14ac:dyDescent="0.3">
      <c r="A741" s="11">
        <v>740</v>
      </c>
      <c r="B741" s="3" t="s">
        <v>172</v>
      </c>
      <c r="C741" s="3" t="s">
        <v>104</v>
      </c>
      <c r="D741" s="3" t="s">
        <v>295</v>
      </c>
      <c r="E741" s="3" t="s">
        <v>296</v>
      </c>
      <c r="F741" s="3" t="s">
        <v>716</v>
      </c>
      <c r="G741" s="3" t="s">
        <v>224</v>
      </c>
      <c r="H741" s="3" t="s">
        <v>552</v>
      </c>
      <c r="I741" s="3" t="s">
        <v>279</v>
      </c>
      <c r="K741" s="10" t="s">
        <v>1935</v>
      </c>
      <c r="L741" s="10" t="s">
        <v>2041</v>
      </c>
      <c r="N741" s="12">
        <f t="shared" si="12"/>
        <v>1</v>
      </c>
    </row>
    <row r="742" spans="1:14" ht="276.10000000000002" hidden="1" x14ac:dyDescent="0.3">
      <c r="A742" s="11">
        <v>741</v>
      </c>
      <c r="B742" s="3" t="s">
        <v>172</v>
      </c>
      <c r="C742" s="3" t="s">
        <v>104</v>
      </c>
      <c r="D742" s="3" t="s">
        <v>305</v>
      </c>
      <c r="E742" s="3" t="s">
        <v>306</v>
      </c>
      <c r="F742" s="3" t="s">
        <v>717</v>
      </c>
      <c r="G742" s="3" t="s">
        <v>224</v>
      </c>
      <c r="H742" s="3" t="s">
        <v>552</v>
      </c>
      <c r="I742" s="3" t="s">
        <v>279</v>
      </c>
      <c r="K742" s="10" t="s">
        <v>1924</v>
      </c>
      <c r="L742" s="10" t="s">
        <v>2257</v>
      </c>
      <c r="N742" s="12">
        <f t="shared" si="12"/>
        <v>1</v>
      </c>
    </row>
    <row r="743" spans="1:14" ht="263" hidden="1" x14ac:dyDescent="0.3">
      <c r="A743" s="11">
        <v>742</v>
      </c>
      <c r="B743" s="3" t="s">
        <v>172</v>
      </c>
      <c r="C743" s="3" t="s">
        <v>104</v>
      </c>
      <c r="D743" s="3" t="s">
        <v>307</v>
      </c>
      <c r="E743" s="3" t="s">
        <v>308</v>
      </c>
      <c r="F743" s="3" t="s">
        <v>718</v>
      </c>
      <c r="G743" s="3" t="s">
        <v>224</v>
      </c>
      <c r="H743" s="3" t="s">
        <v>552</v>
      </c>
      <c r="I743" s="3" t="s">
        <v>279</v>
      </c>
      <c r="K743" s="10" t="s">
        <v>1924</v>
      </c>
      <c r="L743" s="10" t="s">
        <v>1975</v>
      </c>
      <c r="N743" s="12">
        <f t="shared" si="12"/>
        <v>1</v>
      </c>
    </row>
    <row r="744" spans="1:14" ht="131.5" hidden="1" x14ac:dyDescent="0.3">
      <c r="A744" s="11">
        <v>743</v>
      </c>
      <c r="B744" s="3" t="s">
        <v>172</v>
      </c>
      <c r="C744" s="3" t="s">
        <v>104</v>
      </c>
      <c r="D744" s="3" t="s">
        <v>309</v>
      </c>
      <c r="E744" s="3" t="s">
        <v>310</v>
      </c>
      <c r="F744" s="3" t="s">
        <v>719</v>
      </c>
      <c r="G744" s="3" t="s">
        <v>224</v>
      </c>
      <c r="H744" s="3" t="s">
        <v>552</v>
      </c>
      <c r="I744" s="3" t="s">
        <v>279</v>
      </c>
      <c r="K744" s="10" t="s">
        <v>1929</v>
      </c>
      <c r="L744" s="10" t="s">
        <v>1959</v>
      </c>
      <c r="N744" s="12">
        <f t="shared" si="12"/>
        <v>1</v>
      </c>
    </row>
    <row r="745" spans="1:14" ht="394.45" hidden="1" x14ac:dyDescent="0.3">
      <c r="A745" s="11">
        <v>744</v>
      </c>
      <c r="B745" s="3" t="s">
        <v>172</v>
      </c>
      <c r="C745" s="3" t="s">
        <v>104</v>
      </c>
      <c r="D745" s="3" t="s">
        <v>311</v>
      </c>
      <c r="E745" s="3" t="s">
        <v>312</v>
      </c>
      <c r="F745" s="3" t="s">
        <v>720</v>
      </c>
      <c r="G745" s="3" t="s">
        <v>224</v>
      </c>
      <c r="H745" s="3" t="s">
        <v>552</v>
      </c>
      <c r="I745" s="3" t="s">
        <v>279</v>
      </c>
      <c r="K745" s="10" t="s">
        <v>1924</v>
      </c>
      <c r="L745" s="10" t="s">
        <v>2522</v>
      </c>
      <c r="N745" s="12">
        <f t="shared" si="12"/>
        <v>1</v>
      </c>
    </row>
    <row r="746" spans="1:14" ht="407.6" hidden="1" x14ac:dyDescent="0.3">
      <c r="A746" s="11">
        <v>745</v>
      </c>
      <c r="B746" s="3" t="s">
        <v>172</v>
      </c>
      <c r="C746" s="3" t="s">
        <v>104</v>
      </c>
      <c r="D746" s="3" t="s">
        <v>313</v>
      </c>
      <c r="E746" s="3" t="s">
        <v>314</v>
      </c>
      <c r="F746" s="3" t="s">
        <v>315</v>
      </c>
      <c r="G746" s="3" t="s">
        <v>224</v>
      </c>
      <c r="H746" s="3" t="s">
        <v>552</v>
      </c>
      <c r="I746" s="3" t="s">
        <v>279</v>
      </c>
      <c r="K746" s="10" t="s">
        <v>1924</v>
      </c>
      <c r="L746" s="10" t="s">
        <v>2043</v>
      </c>
      <c r="N746" s="12">
        <f t="shared" si="12"/>
        <v>1</v>
      </c>
    </row>
    <row r="747" spans="1:14" ht="52.6" hidden="1" x14ac:dyDescent="0.3">
      <c r="A747" s="11">
        <v>746</v>
      </c>
      <c r="B747" s="3" t="s">
        <v>172</v>
      </c>
      <c r="C747" s="3" t="s">
        <v>104</v>
      </c>
      <c r="D747" s="3" t="s">
        <v>507</v>
      </c>
      <c r="E747" s="3" t="s">
        <v>462</v>
      </c>
      <c r="F747" s="3" t="s">
        <v>508</v>
      </c>
      <c r="G747" s="3" t="s">
        <v>224</v>
      </c>
      <c r="H747" s="3" t="s">
        <v>552</v>
      </c>
      <c r="I747" s="3" t="s">
        <v>279</v>
      </c>
      <c r="K747" s="10" t="s">
        <v>1935</v>
      </c>
      <c r="L747" s="10" t="s">
        <v>1947</v>
      </c>
      <c r="N747" s="12">
        <f t="shared" si="12"/>
        <v>1</v>
      </c>
    </row>
    <row r="748" spans="1:14" ht="65.75" hidden="1" x14ac:dyDescent="0.3">
      <c r="A748" s="11">
        <v>747</v>
      </c>
      <c r="B748" s="3" t="s">
        <v>172</v>
      </c>
      <c r="C748" s="3" t="s">
        <v>104</v>
      </c>
      <c r="D748" s="3" t="s">
        <v>316</v>
      </c>
      <c r="E748" s="3" t="s">
        <v>317</v>
      </c>
      <c r="F748" s="3" t="s">
        <v>318</v>
      </c>
      <c r="G748" s="3" t="s">
        <v>224</v>
      </c>
      <c r="H748" s="3" t="s">
        <v>552</v>
      </c>
      <c r="I748" s="3" t="s">
        <v>279</v>
      </c>
      <c r="K748" s="10" t="s">
        <v>1924</v>
      </c>
      <c r="L748" s="10" t="s">
        <v>1975</v>
      </c>
      <c r="N748" s="12">
        <f t="shared" si="12"/>
        <v>1</v>
      </c>
    </row>
    <row r="749" spans="1:14" ht="197.25" hidden="1" x14ac:dyDescent="0.3">
      <c r="A749" s="11">
        <v>748</v>
      </c>
      <c r="B749" s="3" t="s">
        <v>172</v>
      </c>
      <c r="C749" s="3" t="s">
        <v>104</v>
      </c>
      <c r="D749" s="3" t="s">
        <v>319</v>
      </c>
      <c r="E749" s="3" t="s">
        <v>320</v>
      </c>
      <c r="F749" s="3" t="s">
        <v>321</v>
      </c>
      <c r="G749" s="3" t="s">
        <v>224</v>
      </c>
      <c r="H749" s="3" t="s">
        <v>552</v>
      </c>
      <c r="I749" s="3" t="s">
        <v>279</v>
      </c>
      <c r="K749" s="10" t="s">
        <v>1924</v>
      </c>
      <c r="L749" s="10" t="s">
        <v>2565</v>
      </c>
      <c r="N749" s="12">
        <f t="shared" si="12"/>
        <v>1</v>
      </c>
    </row>
    <row r="750" spans="1:14" ht="144.65" hidden="1" x14ac:dyDescent="0.3">
      <c r="A750" s="11">
        <v>749</v>
      </c>
      <c r="B750" s="3" t="s">
        <v>172</v>
      </c>
      <c r="C750" s="3" t="s">
        <v>104</v>
      </c>
      <c r="D750" s="3" t="s">
        <v>322</v>
      </c>
      <c r="E750" s="3" t="s">
        <v>323</v>
      </c>
      <c r="F750" s="3" t="s">
        <v>324</v>
      </c>
      <c r="G750" s="3" t="s">
        <v>224</v>
      </c>
      <c r="H750" s="3" t="s">
        <v>552</v>
      </c>
      <c r="I750" s="3" t="s">
        <v>279</v>
      </c>
      <c r="K750" s="10" t="s">
        <v>1924</v>
      </c>
      <c r="L750" s="10" t="s">
        <v>2158</v>
      </c>
      <c r="N750" s="12">
        <f t="shared" si="12"/>
        <v>1</v>
      </c>
    </row>
    <row r="751" spans="1:14" ht="78.900000000000006" hidden="1" x14ac:dyDescent="0.3">
      <c r="A751" s="11">
        <v>750</v>
      </c>
      <c r="B751" s="3" t="s">
        <v>172</v>
      </c>
      <c r="C751" s="3" t="s">
        <v>104</v>
      </c>
      <c r="D751" s="3" t="s">
        <v>327</v>
      </c>
      <c r="E751" s="3" t="s">
        <v>328</v>
      </c>
      <c r="F751" s="3" t="s">
        <v>329</v>
      </c>
      <c r="G751" s="3" t="s">
        <v>224</v>
      </c>
      <c r="H751" s="3" t="s">
        <v>552</v>
      </c>
      <c r="I751" s="3" t="s">
        <v>279</v>
      </c>
      <c r="K751" s="10" t="s">
        <v>1924</v>
      </c>
      <c r="L751" s="10" t="s">
        <v>1934</v>
      </c>
      <c r="N751" s="12">
        <f t="shared" si="12"/>
        <v>1</v>
      </c>
    </row>
    <row r="752" spans="1:14" ht="409.5" hidden="1" x14ac:dyDescent="0.3">
      <c r="A752" s="11">
        <v>751</v>
      </c>
      <c r="B752" s="3" t="s">
        <v>172</v>
      </c>
      <c r="C752" s="3" t="s">
        <v>104</v>
      </c>
      <c r="D752" s="3" t="s">
        <v>330</v>
      </c>
      <c r="E752" s="3" t="s">
        <v>331</v>
      </c>
      <c r="F752" s="3" t="s">
        <v>332</v>
      </c>
      <c r="G752" s="3" t="s">
        <v>224</v>
      </c>
      <c r="H752" s="3" t="s">
        <v>552</v>
      </c>
      <c r="I752" s="3" t="s">
        <v>279</v>
      </c>
      <c r="K752" s="10" t="s">
        <v>1924</v>
      </c>
      <c r="L752" s="10" t="s">
        <v>2537</v>
      </c>
      <c r="N752" s="12">
        <f t="shared" si="12"/>
        <v>1</v>
      </c>
    </row>
    <row r="753" spans="1:14" ht="118.35" hidden="1" x14ac:dyDescent="0.3">
      <c r="A753" s="11">
        <v>752</v>
      </c>
      <c r="B753" s="3" t="s">
        <v>172</v>
      </c>
      <c r="C753" s="3" t="s">
        <v>104</v>
      </c>
      <c r="D753" s="3" t="s">
        <v>333</v>
      </c>
      <c r="E753" s="3" t="s">
        <v>334</v>
      </c>
      <c r="F753" s="3" t="s">
        <v>335</v>
      </c>
      <c r="G753" s="3" t="s">
        <v>224</v>
      </c>
      <c r="H753" s="3" t="s">
        <v>552</v>
      </c>
      <c r="I753" s="3" t="s">
        <v>279</v>
      </c>
      <c r="K753" s="10" t="s">
        <v>1924</v>
      </c>
      <c r="L753" s="10" t="s">
        <v>2515</v>
      </c>
      <c r="N753" s="12">
        <f t="shared" si="12"/>
        <v>1</v>
      </c>
    </row>
    <row r="754" spans="1:14" ht="289.25" hidden="1" x14ac:dyDescent="0.3">
      <c r="A754" s="11">
        <v>753</v>
      </c>
      <c r="B754" s="3" t="s">
        <v>172</v>
      </c>
      <c r="C754" s="3" t="s">
        <v>104</v>
      </c>
      <c r="D754" s="3" t="s">
        <v>336</v>
      </c>
      <c r="E754" s="3" t="s">
        <v>337</v>
      </c>
      <c r="F754" s="3" t="s">
        <v>338</v>
      </c>
      <c r="G754" s="3" t="s">
        <v>224</v>
      </c>
      <c r="H754" s="3" t="s">
        <v>552</v>
      </c>
      <c r="I754" s="3" t="s">
        <v>279</v>
      </c>
      <c r="K754" s="10" t="s">
        <v>1924</v>
      </c>
      <c r="L754" s="10" t="s">
        <v>1958</v>
      </c>
      <c r="N754" s="12">
        <f t="shared" si="12"/>
        <v>1</v>
      </c>
    </row>
    <row r="755" spans="1:14" ht="78.900000000000006" hidden="1" x14ac:dyDescent="0.3">
      <c r="A755" s="11">
        <v>754</v>
      </c>
      <c r="B755" s="3" t="s">
        <v>172</v>
      </c>
      <c r="C755" s="3" t="s">
        <v>104</v>
      </c>
      <c r="D755" s="3" t="s">
        <v>339</v>
      </c>
      <c r="E755" s="3" t="s">
        <v>317</v>
      </c>
      <c r="F755" s="3" t="s">
        <v>340</v>
      </c>
      <c r="G755" s="3" t="s">
        <v>224</v>
      </c>
      <c r="H755" s="3" t="s">
        <v>552</v>
      </c>
      <c r="I755" s="3" t="s">
        <v>279</v>
      </c>
      <c r="K755" s="10" t="s">
        <v>1924</v>
      </c>
      <c r="L755" s="10" t="s">
        <v>2360</v>
      </c>
      <c r="N755" s="12">
        <f t="shared" si="12"/>
        <v>1</v>
      </c>
    </row>
    <row r="756" spans="1:14" ht="409.5" hidden="1" x14ac:dyDescent="0.3">
      <c r="A756" s="11">
        <v>755</v>
      </c>
      <c r="B756" s="3" t="s">
        <v>172</v>
      </c>
      <c r="C756" s="3" t="s">
        <v>104</v>
      </c>
      <c r="D756" s="3" t="s">
        <v>341</v>
      </c>
      <c r="E756" s="3" t="s">
        <v>342</v>
      </c>
      <c r="F756" s="3" t="s">
        <v>343</v>
      </c>
      <c r="G756" s="3" t="s">
        <v>224</v>
      </c>
      <c r="H756" s="3" t="s">
        <v>552</v>
      </c>
      <c r="I756" s="3" t="s">
        <v>279</v>
      </c>
      <c r="K756" s="10" t="s">
        <v>1924</v>
      </c>
      <c r="L756" s="10" t="s">
        <v>2357</v>
      </c>
      <c r="N756" s="12">
        <f t="shared" si="12"/>
        <v>1</v>
      </c>
    </row>
    <row r="757" spans="1:14" ht="276.10000000000002" hidden="1" x14ac:dyDescent="0.3">
      <c r="A757" s="11">
        <v>756</v>
      </c>
      <c r="B757" s="3" t="s">
        <v>172</v>
      </c>
      <c r="C757" s="3" t="s">
        <v>104</v>
      </c>
      <c r="D757" s="3" t="s">
        <v>344</v>
      </c>
      <c r="E757" s="3" t="s">
        <v>345</v>
      </c>
      <c r="F757" s="3" t="s">
        <v>346</v>
      </c>
      <c r="G757" s="3" t="s">
        <v>224</v>
      </c>
      <c r="H757" s="3" t="s">
        <v>552</v>
      </c>
      <c r="I757" s="3" t="s">
        <v>279</v>
      </c>
      <c r="K757" s="10" t="s">
        <v>1924</v>
      </c>
      <c r="L757" s="10" t="s">
        <v>2441</v>
      </c>
      <c r="N757" s="12">
        <f t="shared" si="12"/>
        <v>1</v>
      </c>
    </row>
    <row r="758" spans="1:14" ht="276.10000000000002" hidden="1" x14ac:dyDescent="0.3">
      <c r="A758" s="11">
        <v>757</v>
      </c>
      <c r="B758" s="3" t="s">
        <v>172</v>
      </c>
      <c r="C758" s="3" t="s">
        <v>104</v>
      </c>
      <c r="D758" s="3" t="s">
        <v>349</v>
      </c>
      <c r="E758" s="3" t="s">
        <v>350</v>
      </c>
      <c r="F758" s="3" t="s">
        <v>351</v>
      </c>
      <c r="G758" s="3" t="s">
        <v>224</v>
      </c>
      <c r="H758" s="3" t="s">
        <v>552</v>
      </c>
      <c r="I758" s="3" t="s">
        <v>279</v>
      </c>
      <c r="K758" s="10" t="s">
        <v>1924</v>
      </c>
      <c r="L758" s="10" t="s">
        <v>2279</v>
      </c>
      <c r="N758" s="12">
        <f t="shared" si="12"/>
        <v>1</v>
      </c>
    </row>
    <row r="759" spans="1:14" ht="118.35" hidden="1" x14ac:dyDescent="0.3">
      <c r="A759" s="11">
        <v>758</v>
      </c>
      <c r="B759" s="3" t="s">
        <v>172</v>
      </c>
      <c r="C759" s="3" t="s">
        <v>104</v>
      </c>
      <c r="D759" s="3" t="s">
        <v>352</v>
      </c>
      <c r="E759" s="3" t="s">
        <v>353</v>
      </c>
      <c r="F759" s="3" t="s">
        <v>354</v>
      </c>
      <c r="G759" s="3" t="s">
        <v>224</v>
      </c>
      <c r="H759" s="3" t="s">
        <v>552</v>
      </c>
      <c r="I759" s="3" t="s">
        <v>279</v>
      </c>
      <c r="K759" s="10" t="s">
        <v>1924</v>
      </c>
      <c r="L759" s="10" t="s">
        <v>2359</v>
      </c>
      <c r="N759" s="12">
        <f t="shared" si="12"/>
        <v>1</v>
      </c>
    </row>
    <row r="760" spans="1:14" ht="52.6" hidden="1" x14ac:dyDescent="0.3">
      <c r="A760" s="11">
        <v>759</v>
      </c>
      <c r="B760" s="3" t="s">
        <v>172</v>
      </c>
      <c r="C760" s="3" t="s">
        <v>104</v>
      </c>
      <c r="D760" s="3" t="s">
        <v>355</v>
      </c>
      <c r="E760" s="3" t="s">
        <v>356</v>
      </c>
      <c r="F760" s="3" t="s">
        <v>357</v>
      </c>
      <c r="G760" s="3" t="s">
        <v>224</v>
      </c>
      <c r="H760" s="3" t="s">
        <v>552</v>
      </c>
      <c r="I760" s="3" t="s">
        <v>279</v>
      </c>
      <c r="K760" s="10" t="s">
        <v>1935</v>
      </c>
      <c r="L760" s="10" t="s">
        <v>2096</v>
      </c>
      <c r="N760" s="12">
        <f t="shared" si="12"/>
        <v>1</v>
      </c>
    </row>
    <row r="761" spans="1:14" ht="52.6" hidden="1" x14ac:dyDescent="0.3">
      <c r="A761" s="11">
        <v>760</v>
      </c>
      <c r="B761" s="3" t="s">
        <v>172</v>
      </c>
      <c r="C761" s="3" t="s">
        <v>104</v>
      </c>
      <c r="D761" s="3" t="s">
        <v>358</v>
      </c>
      <c r="E761" s="3" t="s">
        <v>359</v>
      </c>
      <c r="F761" s="3" t="s">
        <v>360</v>
      </c>
      <c r="G761" s="3" t="s">
        <v>224</v>
      </c>
      <c r="H761" s="3" t="s">
        <v>552</v>
      </c>
      <c r="I761" s="3" t="s">
        <v>279</v>
      </c>
      <c r="K761" s="10" t="s">
        <v>1924</v>
      </c>
      <c r="L761" s="10" t="s">
        <v>2043</v>
      </c>
      <c r="N761" s="12">
        <f t="shared" si="12"/>
        <v>1</v>
      </c>
    </row>
    <row r="762" spans="1:14" ht="52.6" hidden="1" x14ac:dyDescent="0.3">
      <c r="A762" s="11">
        <v>761</v>
      </c>
      <c r="B762" s="3" t="s">
        <v>172</v>
      </c>
      <c r="C762" s="3" t="s">
        <v>104</v>
      </c>
      <c r="D762" s="3" t="s">
        <v>361</v>
      </c>
      <c r="E762" s="3" t="s">
        <v>317</v>
      </c>
      <c r="F762" s="3" t="s">
        <v>362</v>
      </c>
      <c r="G762" s="3" t="s">
        <v>224</v>
      </c>
      <c r="H762" s="3" t="s">
        <v>552</v>
      </c>
      <c r="I762" s="3" t="s">
        <v>279</v>
      </c>
      <c r="K762" s="10" t="s">
        <v>1935</v>
      </c>
      <c r="L762" s="10" t="s">
        <v>2099</v>
      </c>
      <c r="N762" s="12">
        <f t="shared" si="12"/>
        <v>1</v>
      </c>
    </row>
    <row r="763" spans="1:14" ht="52.6" hidden="1" x14ac:dyDescent="0.3">
      <c r="A763" s="11">
        <v>762</v>
      </c>
      <c r="B763" s="3" t="s">
        <v>172</v>
      </c>
      <c r="C763" s="3" t="s">
        <v>104</v>
      </c>
      <c r="D763" s="3" t="s">
        <v>365</v>
      </c>
      <c r="E763" s="3" t="s">
        <v>328</v>
      </c>
      <c r="F763" s="3" t="s">
        <v>366</v>
      </c>
      <c r="G763" s="3" t="s">
        <v>224</v>
      </c>
      <c r="H763" s="3" t="s">
        <v>552</v>
      </c>
      <c r="I763" s="3" t="s">
        <v>279</v>
      </c>
      <c r="K763" s="10" t="s">
        <v>1935</v>
      </c>
      <c r="L763" s="10" t="s">
        <v>2100</v>
      </c>
      <c r="N763" s="12">
        <f t="shared" si="12"/>
        <v>1</v>
      </c>
    </row>
    <row r="764" spans="1:14" ht="65.75" hidden="1" x14ac:dyDescent="0.3">
      <c r="A764" s="11">
        <v>763</v>
      </c>
      <c r="B764" s="3" t="s">
        <v>172</v>
      </c>
      <c r="C764" s="3" t="s">
        <v>104</v>
      </c>
      <c r="D764" s="3" t="s">
        <v>367</v>
      </c>
      <c r="E764" s="3" t="s">
        <v>368</v>
      </c>
      <c r="F764" s="3" t="s">
        <v>369</v>
      </c>
      <c r="G764" s="3" t="s">
        <v>224</v>
      </c>
      <c r="H764" s="3" t="s">
        <v>552</v>
      </c>
      <c r="I764" s="3" t="s">
        <v>279</v>
      </c>
      <c r="K764" s="10" t="s">
        <v>1924</v>
      </c>
      <c r="L764" s="10" t="s">
        <v>2159</v>
      </c>
      <c r="N764" s="12">
        <f t="shared" si="12"/>
        <v>1</v>
      </c>
    </row>
    <row r="765" spans="1:14" ht="52.6" hidden="1" x14ac:dyDescent="0.3">
      <c r="A765" s="11">
        <v>764</v>
      </c>
      <c r="B765" s="3" t="s">
        <v>172</v>
      </c>
      <c r="C765" s="3" t="s">
        <v>104</v>
      </c>
      <c r="D765" s="3" t="s">
        <v>370</v>
      </c>
      <c r="E765" s="3" t="s">
        <v>334</v>
      </c>
      <c r="F765" s="3" t="s">
        <v>371</v>
      </c>
      <c r="G765" s="3" t="s">
        <v>224</v>
      </c>
      <c r="H765" s="3" t="s">
        <v>552</v>
      </c>
      <c r="I765" s="3" t="s">
        <v>279</v>
      </c>
      <c r="K765" s="10" t="s">
        <v>1935</v>
      </c>
      <c r="L765" s="10" t="s">
        <v>2097</v>
      </c>
      <c r="N765" s="12">
        <f t="shared" si="12"/>
        <v>1</v>
      </c>
    </row>
    <row r="766" spans="1:14" ht="52.6" hidden="1" x14ac:dyDescent="0.3">
      <c r="A766" s="11">
        <v>765</v>
      </c>
      <c r="B766" s="3" t="s">
        <v>172</v>
      </c>
      <c r="C766" s="3" t="s">
        <v>104</v>
      </c>
      <c r="D766" s="3" t="s">
        <v>372</v>
      </c>
      <c r="E766" s="3" t="s">
        <v>317</v>
      </c>
      <c r="F766" s="3" t="s">
        <v>373</v>
      </c>
      <c r="G766" s="3" t="s">
        <v>224</v>
      </c>
      <c r="H766" s="3" t="s">
        <v>552</v>
      </c>
      <c r="I766" s="3" t="s">
        <v>279</v>
      </c>
      <c r="K766" s="10" t="s">
        <v>1935</v>
      </c>
      <c r="L766" s="10" t="s">
        <v>2098</v>
      </c>
      <c r="N766" s="12">
        <f t="shared" si="12"/>
        <v>1</v>
      </c>
    </row>
    <row r="767" spans="1:14" ht="409.5" hidden="1" x14ac:dyDescent="0.3">
      <c r="A767" s="11">
        <v>766</v>
      </c>
      <c r="B767" s="3" t="s">
        <v>172</v>
      </c>
      <c r="C767" s="3" t="s">
        <v>104</v>
      </c>
      <c r="D767" s="3" t="s">
        <v>374</v>
      </c>
      <c r="E767" s="3" t="s">
        <v>342</v>
      </c>
      <c r="F767" s="3" t="s">
        <v>375</v>
      </c>
      <c r="G767" s="3" t="s">
        <v>224</v>
      </c>
      <c r="H767" s="3" t="s">
        <v>552</v>
      </c>
      <c r="I767" s="3" t="s">
        <v>279</v>
      </c>
      <c r="K767" s="10" t="s">
        <v>1924</v>
      </c>
      <c r="L767" s="10" t="s">
        <v>2070</v>
      </c>
      <c r="N767" s="12">
        <f t="shared" si="12"/>
        <v>1</v>
      </c>
    </row>
    <row r="768" spans="1:14" ht="52.6" hidden="1" x14ac:dyDescent="0.3">
      <c r="A768" s="11">
        <v>767</v>
      </c>
      <c r="B768" s="3" t="s">
        <v>172</v>
      </c>
      <c r="C768" s="3" t="s">
        <v>104</v>
      </c>
      <c r="D768" s="3" t="s">
        <v>376</v>
      </c>
      <c r="E768" s="3" t="s">
        <v>377</v>
      </c>
      <c r="F768" s="3" t="s">
        <v>378</v>
      </c>
      <c r="G768" s="3" t="s">
        <v>224</v>
      </c>
      <c r="H768" s="3" t="s">
        <v>552</v>
      </c>
      <c r="I768" s="3" t="s">
        <v>279</v>
      </c>
      <c r="K768" s="10" t="s">
        <v>1935</v>
      </c>
      <c r="L768" s="10" t="s">
        <v>2429</v>
      </c>
      <c r="N768" s="12">
        <f t="shared" si="12"/>
        <v>1</v>
      </c>
    </row>
    <row r="769" spans="1:18" ht="118.35" hidden="1" x14ac:dyDescent="0.3">
      <c r="A769" s="11">
        <v>768</v>
      </c>
      <c r="B769" s="3" t="s">
        <v>172</v>
      </c>
      <c r="C769" s="3" t="s">
        <v>104</v>
      </c>
      <c r="D769" s="3" t="s">
        <v>379</v>
      </c>
      <c r="E769" s="3" t="s">
        <v>380</v>
      </c>
      <c r="F769" s="3" t="s">
        <v>381</v>
      </c>
      <c r="G769" s="3" t="s">
        <v>224</v>
      </c>
      <c r="H769" s="3" t="s">
        <v>552</v>
      </c>
      <c r="I769" s="3" t="s">
        <v>279</v>
      </c>
      <c r="K769" s="10" t="s">
        <v>1924</v>
      </c>
      <c r="L769" s="15" t="s">
        <v>2361</v>
      </c>
      <c r="N769" s="12">
        <f t="shared" si="12"/>
        <v>1</v>
      </c>
    </row>
    <row r="770" spans="1:18" ht="105.2" hidden="1" x14ac:dyDescent="0.3">
      <c r="A770" s="11">
        <v>769</v>
      </c>
      <c r="B770" s="3" t="s">
        <v>172</v>
      </c>
      <c r="C770" s="3" t="s">
        <v>104</v>
      </c>
      <c r="D770" s="3" t="s">
        <v>382</v>
      </c>
      <c r="E770" s="3" t="s">
        <v>383</v>
      </c>
      <c r="F770" s="3" t="s">
        <v>384</v>
      </c>
      <c r="G770" s="3" t="s">
        <v>224</v>
      </c>
      <c r="H770" s="3" t="s">
        <v>552</v>
      </c>
      <c r="I770" s="3" t="s">
        <v>279</v>
      </c>
      <c r="K770" s="10" t="s">
        <v>1924</v>
      </c>
      <c r="L770" s="10" t="s">
        <v>2362</v>
      </c>
      <c r="N770" s="12">
        <f t="shared" si="12"/>
        <v>1</v>
      </c>
    </row>
    <row r="771" spans="1:18" ht="65.75" hidden="1" x14ac:dyDescent="0.3">
      <c r="A771" s="11">
        <v>770</v>
      </c>
      <c r="B771" s="3" t="s">
        <v>172</v>
      </c>
      <c r="C771" s="3" t="s">
        <v>104</v>
      </c>
      <c r="D771" s="3" t="s">
        <v>385</v>
      </c>
      <c r="E771" s="3" t="s">
        <v>386</v>
      </c>
      <c r="F771" s="3" t="s">
        <v>387</v>
      </c>
      <c r="G771" s="3" t="s">
        <v>224</v>
      </c>
      <c r="H771" s="3" t="s">
        <v>552</v>
      </c>
      <c r="I771" s="3" t="s">
        <v>279</v>
      </c>
      <c r="K771" s="10" t="s">
        <v>1924</v>
      </c>
      <c r="L771" s="10" t="s">
        <v>2363</v>
      </c>
      <c r="N771" s="12">
        <f t="shared" si="12"/>
        <v>1</v>
      </c>
    </row>
    <row r="772" spans="1:18" ht="65.75" hidden="1" x14ac:dyDescent="0.3">
      <c r="A772" s="11">
        <v>771</v>
      </c>
      <c r="B772" s="3" t="s">
        <v>172</v>
      </c>
      <c r="C772" s="3" t="s">
        <v>104</v>
      </c>
      <c r="D772" s="3" t="s">
        <v>390</v>
      </c>
      <c r="E772" s="3" t="s">
        <v>391</v>
      </c>
      <c r="F772" s="3" t="s">
        <v>392</v>
      </c>
      <c r="G772" s="3" t="s">
        <v>224</v>
      </c>
      <c r="H772" s="3" t="s">
        <v>552</v>
      </c>
      <c r="I772" s="3" t="s">
        <v>279</v>
      </c>
      <c r="K772" s="10" t="s">
        <v>1924</v>
      </c>
      <c r="L772" s="10" t="s">
        <v>2102</v>
      </c>
      <c r="N772" s="12">
        <f t="shared" si="12"/>
        <v>1</v>
      </c>
    </row>
    <row r="773" spans="1:18" ht="78.900000000000006" hidden="1" x14ac:dyDescent="0.3">
      <c r="A773" s="11">
        <v>772</v>
      </c>
      <c r="B773" s="3" t="s">
        <v>172</v>
      </c>
      <c r="C773" s="3" t="s">
        <v>104</v>
      </c>
      <c r="D773" s="3" t="s">
        <v>402</v>
      </c>
      <c r="E773" s="3" t="s">
        <v>398</v>
      </c>
      <c r="F773" s="3" t="s">
        <v>403</v>
      </c>
      <c r="G773" s="3" t="s">
        <v>224</v>
      </c>
      <c r="H773" s="3" t="s">
        <v>552</v>
      </c>
      <c r="I773" s="3" t="s">
        <v>279</v>
      </c>
      <c r="K773" s="10" t="s">
        <v>1935</v>
      </c>
      <c r="L773" s="10" t="s">
        <v>1984</v>
      </c>
      <c r="N773" s="12">
        <f t="shared" si="12"/>
        <v>1</v>
      </c>
    </row>
    <row r="774" spans="1:18" ht="184.1" x14ac:dyDescent="0.3">
      <c r="A774" s="11">
        <v>773</v>
      </c>
      <c r="B774" s="3" t="s">
        <v>172</v>
      </c>
      <c r="C774" s="3" t="s">
        <v>104</v>
      </c>
      <c r="D774" s="3" t="s">
        <v>412</v>
      </c>
      <c r="E774" s="3" t="s">
        <v>413</v>
      </c>
      <c r="F774" s="3" t="s">
        <v>721</v>
      </c>
      <c r="G774" s="3" t="s">
        <v>224</v>
      </c>
      <c r="H774" s="3" t="s">
        <v>552</v>
      </c>
      <c r="I774" s="3" t="s">
        <v>279</v>
      </c>
      <c r="K774" s="10" t="s">
        <v>2259</v>
      </c>
      <c r="L774" s="10" t="s">
        <v>2780</v>
      </c>
      <c r="N774" s="12">
        <f t="shared" si="12"/>
        <v>1</v>
      </c>
      <c r="R774" s="10" t="s">
        <v>2877</v>
      </c>
    </row>
    <row r="775" spans="1:18" ht="184.1" x14ac:dyDescent="0.3">
      <c r="A775" s="11">
        <v>774</v>
      </c>
      <c r="B775" s="3" t="s">
        <v>172</v>
      </c>
      <c r="C775" s="3" t="s">
        <v>104</v>
      </c>
      <c r="D775" s="3" t="s">
        <v>416</v>
      </c>
      <c r="E775" s="3" t="s">
        <v>417</v>
      </c>
      <c r="F775" s="3" t="s">
        <v>723</v>
      </c>
      <c r="G775" s="3" t="s">
        <v>224</v>
      </c>
      <c r="H775" s="3" t="s">
        <v>552</v>
      </c>
      <c r="I775" s="3" t="s">
        <v>279</v>
      </c>
      <c r="K775" s="10" t="s">
        <v>2259</v>
      </c>
      <c r="L775" s="10" t="s">
        <v>2781</v>
      </c>
      <c r="N775" s="12">
        <f t="shared" si="12"/>
        <v>1</v>
      </c>
      <c r="R775" s="10" t="s">
        <v>2877</v>
      </c>
    </row>
    <row r="776" spans="1:18" ht="341.85" hidden="1" x14ac:dyDescent="0.3">
      <c r="A776" s="11">
        <v>775</v>
      </c>
      <c r="B776" s="3" t="s">
        <v>172</v>
      </c>
      <c r="C776" s="3" t="s">
        <v>104</v>
      </c>
      <c r="D776" s="3" t="s">
        <v>421</v>
      </c>
      <c r="E776" s="3" t="s">
        <v>296</v>
      </c>
      <c r="F776" s="3" t="s">
        <v>725</v>
      </c>
      <c r="G776" s="3" t="s">
        <v>224</v>
      </c>
      <c r="H776" s="3" t="s">
        <v>552</v>
      </c>
      <c r="I776" s="3" t="s">
        <v>279</v>
      </c>
      <c r="K776" s="10" t="s">
        <v>1935</v>
      </c>
      <c r="L776" s="10" t="s">
        <v>2041</v>
      </c>
      <c r="N776" s="12">
        <f t="shared" si="12"/>
        <v>1</v>
      </c>
    </row>
    <row r="777" spans="1:18" ht="118.35" hidden="1" x14ac:dyDescent="0.3">
      <c r="A777" s="11">
        <v>776</v>
      </c>
      <c r="B777" s="3" t="s">
        <v>172</v>
      </c>
      <c r="C777" s="3" t="s">
        <v>104</v>
      </c>
      <c r="D777" s="3" t="s">
        <v>424</v>
      </c>
      <c r="E777" s="3" t="s">
        <v>425</v>
      </c>
      <c r="F777" s="3" t="s">
        <v>739</v>
      </c>
      <c r="G777" s="3" t="s">
        <v>224</v>
      </c>
      <c r="H777" s="3" t="s">
        <v>552</v>
      </c>
      <c r="I777" s="3" t="s">
        <v>279</v>
      </c>
      <c r="K777" s="10" t="s">
        <v>1935</v>
      </c>
      <c r="L777" s="10" t="s">
        <v>2401</v>
      </c>
      <c r="N777" s="12">
        <f t="shared" si="12"/>
        <v>1</v>
      </c>
    </row>
    <row r="778" spans="1:18" ht="170.95" hidden="1" x14ac:dyDescent="0.3">
      <c r="A778" s="11">
        <v>777</v>
      </c>
      <c r="B778" s="3" t="s">
        <v>172</v>
      </c>
      <c r="C778" s="3" t="s">
        <v>104</v>
      </c>
      <c r="D778" s="3" t="s">
        <v>426</v>
      </c>
      <c r="E778" s="3" t="s">
        <v>427</v>
      </c>
      <c r="F778" s="3" t="s">
        <v>728</v>
      </c>
      <c r="G778" s="3" t="s">
        <v>224</v>
      </c>
      <c r="H778" s="3" t="s">
        <v>552</v>
      </c>
      <c r="I778" s="3" t="s">
        <v>279</v>
      </c>
      <c r="K778" s="10" t="s">
        <v>1935</v>
      </c>
      <c r="L778" s="10" t="s">
        <v>2402</v>
      </c>
      <c r="N778" s="12">
        <f t="shared" ref="N778:N841" si="13">IF(C778&lt;&gt;"",1,0)</f>
        <v>1</v>
      </c>
    </row>
    <row r="779" spans="1:18" ht="263" hidden="1" x14ac:dyDescent="0.3">
      <c r="A779" s="11">
        <v>778</v>
      </c>
      <c r="B779" s="3" t="s">
        <v>172</v>
      </c>
      <c r="C779" s="3" t="s">
        <v>104</v>
      </c>
      <c r="D779" s="3" t="s">
        <v>433</v>
      </c>
      <c r="E779" s="3" t="s">
        <v>306</v>
      </c>
      <c r="F779" s="3" t="s">
        <v>732</v>
      </c>
      <c r="G779" s="3" t="s">
        <v>224</v>
      </c>
      <c r="H779" s="3" t="s">
        <v>552</v>
      </c>
      <c r="I779" s="3" t="s">
        <v>279</v>
      </c>
      <c r="K779" s="10" t="s">
        <v>1935</v>
      </c>
      <c r="L779" s="10" t="s">
        <v>2109</v>
      </c>
      <c r="N779" s="12">
        <f t="shared" si="13"/>
        <v>1</v>
      </c>
    </row>
    <row r="780" spans="1:18" ht="131.5" hidden="1" x14ac:dyDescent="0.3">
      <c r="A780" s="11">
        <v>779</v>
      </c>
      <c r="B780" s="3" t="s">
        <v>172</v>
      </c>
      <c r="C780" s="3" t="s">
        <v>104</v>
      </c>
      <c r="D780" s="3" t="s">
        <v>435</v>
      </c>
      <c r="E780" s="3" t="s">
        <v>436</v>
      </c>
      <c r="F780" s="3" t="s">
        <v>734</v>
      </c>
      <c r="G780" s="3" t="s">
        <v>224</v>
      </c>
      <c r="H780" s="3" t="s">
        <v>552</v>
      </c>
      <c r="I780" s="3" t="s">
        <v>279</v>
      </c>
      <c r="K780" s="10" t="s">
        <v>1924</v>
      </c>
      <c r="L780" s="10" t="s">
        <v>2538</v>
      </c>
      <c r="N780" s="12">
        <f t="shared" si="13"/>
        <v>1</v>
      </c>
    </row>
    <row r="781" spans="1:18" ht="52.6" hidden="1" x14ac:dyDescent="0.3">
      <c r="A781" s="11">
        <v>780</v>
      </c>
      <c r="B781" s="3" t="s">
        <v>172</v>
      </c>
      <c r="C781" s="3" t="s">
        <v>104</v>
      </c>
      <c r="D781" s="3" t="s">
        <v>440</v>
      </c>
      <c r="E781" s="3" t="s">
        <v>310</v>
      </c>
      <c r="F781" s="3" t="s">
        <v>441</v>
      </c>
      <c r="G781" s="3" t="s">
        <v>224</v>
      </c>
      <c r="H781" s="3" t="s">
        <v>552</v>
      </c>
      <c r="I781" s="3" t="s">
        <v>279</v>
      </c>
      <c r="K781" s="10" t="s">
        <v>1935</v>
      </c>
      <c r="L781" s="10" t="s">
        <v>2096</v>
      </c>
      <c r="N781" s="12">
        <f t="shared" si="13"/>
        <v>1</v>
      </c>
    </row>
    <row r="782" spans="1:18" ht="92.05" hidden="1" x14ac:dyDescent="0.3">
      <c r="A782" s="11">
        <v>781</v>
      </c>
      <c r="B782" s="3" t="s">
        <v>172</v>
      </c>
      <c r="C782" s="3" t="s">
        <v>104</v>
      </c>
      <c r="D782" s="3" t="s">
        <v>451</v>
      </c>
      <c r="E782" s="3" t="s">
        <v>452</v>
      </c>
      <c r="F782" s="3" t="s">
        <v>740</v>
      </c>
      <c r="G782" s="3" t="s">
        <v>224</v>
      </c>
      <c r="H782" s="3" t="s">
        <v>552</v>
      </c>
      <c r="I782" s="3" t="s">
        <v>279</v>
      </c>
      <c r="K782" s="10" t="s">
        <v>1924</v>
      </c>
      <c r="L782" s="10" t="s">
        <v>2095</v>
      </c>
      <c r="N782" s="12">
        <f t="shared" si="13"/>
        <v>1</v>
      </c>
    </row>
    <row r="783" spans="1:18" ht="26.3" hidden="1" x14ac:dyDescent="0.3">
      <c r="A783" s="11">
        <v>782</v>
      </c>
      <c r="B783" s="3" t="s">
        <v>172</v>
      </c>
      <c r="C783" s="3" t="s">
        <v>104</v>
      </c>
      <c r="D783" s="3" t="s">
        <v>1618</v>
      </c>
      <c r="E783" s="3" t="s">
        <v>491</v>
      </c>
      <c r="F783" s="3" t="s">
        <v>1619</v>
      </c>
      <c r="G783" s="3" t="s">
        <v>1576</v>
      </c>
      <c r="H783" s="3" t="s">
        <v>1576</v>
      </c>
      <c r="I783" s="3" t="s">
        <v>1576</v>
      </c>
      <c r="K783" s="10" t="s">
        <v>1935</v>
      </c>
      <c r="L783" s="10" t="s">
        <v>2103</v>
      </c>
      <c r="N783" s="12">
        <f t="shared" si="13"/>
        <v>1</v>
      </c>
    </row>
    <row r="784" spans="1:18" ht="210.4" hidden="1" x14ac:dyDescent="0.3">
      <c r="A784" s="11">
        <v>783</v>
      </c>
      <c r="B784" s="3" t="s">
        <v>172</v>
      </c>
      <c r="C784" s="3" t="s">
        <v>104</v>
      </c>
      <c r="D784" s="3" t="s">
        <v>464</v>
      </c>
      <c r="E784" s="3" t="s">
        <v>465</v>
      </c>
      <c r="F784" s="3" t="s">
        <v>466</v>
      </c>
      <c r="G784" s="3" t="s">
        <v>224</v>
      </c>
      <c r="H784" s="3" t="s">
        <v>552</v>
      </c>
      <c r="I784" s="3" t="s">
        <v>279</v>
      </c>
      <c r="K784" s="10" t="s">
        <v>1924</v>
      </c>
      <c r="L784" s="10" t="s">
        <v>2423</v>
      </c>
      <c r="N784" s="12">
        <f t="shared" si="13"/>
        <v>1</v>
      </c>
    </row>
    <row r="785" spans="1:18" ht="105.2" x14ac:dyDescent="0.3">
      <c r="A785" s="11">
        <v>784</v>
      </c>
      <c r="B785" s="3" t="s">
        <v>172</v>
      </c>
      <c r="C785" s="3" t="s">
        <v>104</v>
      </c>
      <c r="D785" s="3" t="s">
        <v>467</v>
      </c>
      <c r="E785" s="3" t="s">
        <v>468</v>
      </c>
      <c r="F785" s="3" t="s">
        <v>469</v>
      </c>
      <c r="G785" s="3" t="s">
        <v>224</v>
      </c>
      <c r="H785" s="3" t="s">
        <v>552</v>
      </c>
      <c r="I785" s="3" t="s">
        <v>279</v>
      </c>
      <c r="K785" s="10" t="s">
        <v>1924</v>
      </c>
      <c r="L785" s="10" t="s">
        <v>2365</v>
      </c>
      <c r="N785" s="12">
        <f t="shared" si="13"/>
        <v>1</v>
      </c>
      <c r="R785" s="10" t="s">
        <v>2878</v>
      </c>
    </row>
    <row r="786" spans="1:18" ht="92.05" hidden="1" x14ac:dyDescent="0.3">
      <c r="A786" s="11">
        <v>785</v>
      </c>
      <c r="B786" s="3" t="s">
        <v>172</v>
      </c>
      <c r="C786" s="3" t="s">
        <v>104</v>
      </c>
      <c r="D786" s="3" t="s">
        <v>482</v>
      </c>
      <c r="E786" s="3" t="s">
        <v>483</v>
      </c>
      <c r="F786" s="3" t="s">
        <v>745</v>
      </c>
      <c r="G786" s="3" t="s">
        <v>224</v>
      </c>
      <c r="H786" s="3" t="s">
        <v>552</v>
      </c>
      <c r="I786" s="3" t="s">
        <v>279</v>
      </c>
      <c r="K786" s="10" t="s">
        <v>1924</v>
      </c>
      <c r="L786" s="10" t="s">
        <v>2358</v>
      </c>
      <c r="N786" s="12">
        <f t="shared" si="13"/>
        <v>1</v>
      </c>
    </row>
    <row r="787" spans="1:18" ht="39.450000000000003" hidden="1" x14ac:dyDescent="0.3">
      <c r="A787" s="11">
        <v>786</v>
      </c>
      <c r="B787" s="3" t="s">
        <v>172</v>
      </c>
      <c r="C787" s="3" t="s">
        <v>104</v>
      </c>
      <c r="D787" s="3" t="s">
        <v>488</v>
      </c>
      <c r="E787" s="3" t="s">
        <v>489</v>
      </c>
      <c r="F787" s="3" t="s">
        <v>751</v>
      </c>
      <c r="G787" s="3" t="s">
        <v>224</v>
      </c>
      <c r="H787" s="3" t="s">
        <v>552</v>
      </c>
      <c r="I787" s="3" t="s">
        <v>279</v>
      </c>
      <c r="K787" s="10" t="s">
        <v>1924</v>
      </c>
      <c r="L787" s="10" t="s">
        <v>2168</v>
      </c>
      <c r="N787" s="12">
        <f t="shared" si="13"/>
        <v>1</v>
      </c>
    </row>
    <row r="788" spans="1:18" ht="118.35" hidden="1" x14ac:dyDescent="0.3">
      <c r="A788" s="11">
        <v>787</v>
      </c>
      <c r="B788" s="3" t="s">
        <v>172</v>
      </c>
      <c r="C788" s="3" t="s">
        <v>104</v>
      </c>
      <c r="D788" s="3" t="s">
        <v>490</v>
      </c>
      <c r="E788" s="3" t="s">
        <v>491</v>
      </c>
      <c r="F788" s="3" t="s">
        <v>752</v>
      </c>
      <c r="G788" s="3" t="s">
        <v>224</v>
      </c>
      <c r="H788" s="3" t="s">
        <v>552</v>
      </c>
      <c r="I788" s="3" t="s">
        <v>279</v>
      </c>
      <c r="K788" s="10" t="s">
        <v>1924</v>
      </c>
      <c r="L788" s="10" t="s">
        <v>2094</v>
      </c>
      <c r="N788" s="12">
        <f t="shared" si="13"/>
        <v>1</v>
      </c>
    </row>
    <row r="789" spans="1:18" ht="78.900000000000006" hidden="1" x14ac:dyDescent="0.3">
      <c r="A789" s="11">
        <v>788</v>
      </c>
      <c r="B789" s="3" t="s">
        <v>172</v>
      </c>
      <c r="C789" s="3" t="s">
        <v>104</v>
      </c>
      <c r="D789" s="3" t="s">
        <v>492</v>
      </c>
      <c r="E789" s="3" t="s">
        <v>493</v>
      </c>
      <c r="F789" s="3" t="s">
        <v>753</v>
      </c>
      <c r="G789" s="3" t="s">
        <v>224</v>
      </c>
      <c r="H789" s="3" t="s">
        <v>552</v>
      </c>
      <c r="I789" s="3" t="s">
        <v>279</v>
      </c>
      <c r="K789" s="10" t="s">
        <v>1924</v>
      </c>
      <c r="L789" s="10" t="s">
        <v>1975</v>
      </c>
      <c r="N789" s="12">
        <f t="shared" si="13"/>
        <v>1</v>
      </c>
    </row>
    <row r="790" spans="1:18" ht="52.6" hidden="1" x14ac:dyDescent="0.3">
      <c r="A790" s="11">
        <v>789</v>
      </c>
      <c r="B790" s="3" t="s">
        <v>172</v>
      </c>
      <c r="C790" s="3" t="s">
        <v>104</v>
      </c>
      <c r="D790" s="3" t="s">
        <v>494</v>
      </c>
      <c r="E790" s="3" t="s">
        <v>495</v>
      </c>
      <c r="F790" s="3" t="s">
        <v>754</v>
      </c>
      <c r="G790" s="3" t="s">
        <v>224</v>
      </c>
      <c r="H790" s="3" t="s">
        <v>552</v>
      </c>
      <c r="I790" s="3" t="s">
        <v>279</v>
      </c>
      <c r="K790" s="10" t="s">
        <v>1924</v>
      </c>
      <c r="L790" s="10" t="s">
        <v>1975</v>
      </c>
      <c r="N790" s="12">
        <f t="shared" si="13"/>
        <v>1</v>
      </c>
    </row>
    <row r="791" spans="1:18" ht="144.65" hidden="1" x14ac:dyDescent="0.3">
      <c r="A791" s="11">
        <v>790</v>
      </c>
      <c r="B791" s="3" t="s">
        <v>172</v>
      </c>
      <c r="C791" s="3" t="s">
        <v>104</v>
      </c>
      <c r="D791" s="3" t="s">
        <v>500</v>
      </c>
      <c r="E791" s="3" t="s">
        <v>501</v>
      </c>
      <c r="F791" s="3" t="s">
        <v>502</v>
      </c>
      <c r="G791" s="3" t="s">
        <v>224</v>
      </c>
      <c r="H791" s="3" t="s">
        <v>552</v>
      </c>
      <c r="I791" s="3" t="s">
        <v>279</v>
      </c>
      <c r="K791" s="10" t="s">
        <v>1924</v>
      </c>
      <c r="L791" s="10" t="s">
        <v>2539</v>
      </c>
      <c r="N791" s="12">
        <f t="shared" si="13"/>
        <v>1</v>
      </c>
    </row>
    <row r="792" spans="1:18" ht="92.05" hidden="1" x14ac:dyDescent="0.3">
      <c r="A792" s="11">
        <v>791</v>
      </c>
      <c r="B792" s="3" t="s">
        <v>172</v>
      </c>
      <c r="C792" s="3" t="s">
        <v>104</v>
      </c>
      <c r="D792" s="3" t="s">
        <v>505</v>
      </c>
      <c r="E792" s="3" t="s">
        <v>506</v>
      </c>
      <c r="F792" s="3" t="s">
        <v>760</v>
      </c>
      <c r="G792" s="3" t="s">
        <v>224</v>
      </c>
      <c r="H792" s="3" t="s">
        <v>552</v>
      </c>
      <c r="I792" s="3" t="s">
        <v>279</v>
      </c>
      <c r="K792" s="10" t="s">
        <v>1924</v>
      </c>
      <c r="L792" s="10" t="s">
        <v>2366</v>
      </c>
      <c r="N792" s="12">
        <f t="shared" si="13"/>
        <v>1</v>
      </c>
    </row>
    <row r="793" spans="1:18" ht="52.6" hidden="1" x14ac:dyDescent="0.3">
      <c r="A793" s="11">
        <v>792</v>
      </c>
      <c r="B793" s="3" t="s">
        <v>172</v>
      </c>
      <c r="C793" s="3" t="s">
        <v>104</v>
      </c>
      <c r="D793" s="3" t="s">
        <v>509</v>
      </c>
      <c r="E793" s="3" t="s">
        <v>465</v>
      </c>
      <c r="F793" s="3" t="s">
        <v>510</v>
      </c>
      <c r="G793" s="3" t="s">
        <v>224</v>
      </c>
      <c r="H793" s="3" t="s">
        <v>552</v>
      </c>
      <c r="I793" s="3" t="s">
        <v>279</v>
      </c>
      <c r="K793" s="10" t="s">
        <v>1935</v>
      </c>
      <c r="L793" s="10" t="s">
        <v>2367</v>
      </c>
      <c r="N793" s="12">
        <f t="shared" si="13"/>
        <v>1</v>
      </c>
    </row>
    <row r="794" spans="1:18" ht="52.6" hidden="1" x14ac:dyDescent="0.3">
      <c r="A794" s="11">
        <v>793</v>
      </c>
      <c r="B794" s="3" t="s">
        <v>172</v>
      </c>
      <c r="C794" s="3" t="s">
        <v>104</v>
      </c>
      <c r="D794" s="3" t="s">
        <v>511</v>
      </c>
      <c r="E794" s="3" t="s">
        <v>468</v>
      </c>
      <c r="F794" s="3" t="s">
        <v>512</v>
      </c>
      <c r="G794" s="3" t="s">
        <v>224</v>
      </c>
      <c r="H794" s="3" t="s">
        <v>552</v>
      </c>
      <c r="I794" s="3" t="s">
        <v>279</v>
      </c>
      <c r="K794" s="10" t="s">
        <v>1935</v>
      </c>
      <c r="L794" s="10" t="s">
        <v>2090</v>
      </c>
      <c r="N794" s="12">
        <f t="shared" si="13"/>
        <v>1</v>
      </c>
    </row>
    <row r="795" spans="1:18" ht="39.450000000000003" hidden="1" x14ac:dyDescent="0.3">
      <c r="A795" s="11">
        <v>794</v>
      </c>
      <c r="B795" s="3" t="s">
        <v>172</v>
      </c>
      <c r="C795" s="3" t="s">
        <v>104</v>
      </c>
      <c r="D795" s="3" t="s">
        <v>515</v>
      </c>
      <c r="E795" s="3" t="s">
        <v>516</v>
      </c>
      <c r="F795" s="3" t="s">
        <v>762</v>
      </c>
      <c r="G795" s="3" t="s">
        <v>224</v>
      </c>
      <c r="H795" s="3" t="s">
        <v>552</v>
      </c>
      <c r="I795" s="3" t="s">
        <v>279</v>
      </c>
      <c r="K795" s="10" t="s">
        <v>1924</v>
      </c>
      <c r="L795" s="10" t="s">
        <v>2368</v>
      </c>
      <c r="N795" s="12">
        <f t="shared" si="13"/>
        <v>1</v>
      </c>
    </row>
    <row r="796" spans="1:18" ht="92.05" hidden="1" x14ac:dyDescent="0.3">
      <c r="A796" s="11">
        <v>795</v>
      </c>
      <c r="B796" s="3" t="s">
        <v>172</v>
      </c>
      <c r="C796" s="3" t="s">
        <v>104</v>
      </c>
      <c r="D796" s="3" t="s">
        <v>517</v>
      </c>
      <c r="E796" s="3" t="s">
        <v>518</v>
      </c>
      <c r="F796" s="3" t="s">
        <v>761</v>
      </c>
      <c r="G796" s="3" t="s">
        <v>224</v>
      </c>
      <c r="H796" s="3" t="s">
        <v>552</v>
      </c>
      <c r="I796" s="3" t="s">
        <v>279</v>
      </c>
      <c r="K796" s="10" t="s">
        <v>1924</v>
      </c>
      <c r="L796" s="10" t="s">
        <v>2369</v>
      </c>
      <c r="N796" s="12">
        <f t="shared" si="13"/>
        <v>1</v>
      </c>
    </row>
    <row r="797" spans="1:18" ht="92.05" hidden="1" x14ac:dyDescent="0.3">
      <c r="A797" s="11">
        <v>796</v>
      </c>
      <c r="B797" s="3" t="s">
        <v>172</v>
      </c>
      <c r="C797" s="3" t="s">
        <v>104</v>
      </c>
      <c r="D797" s="3" t="s">
        <v>533</v>
      </c>
      <c r="E797" s="3" t="s">
        <v>534</v>
      </c>
      <c r="F797" s="3" t="s">
        <v>535</v>
      </c>
      <c r="G797" s="3" t="s">
        <v>224</v>
      </c>
      <c r="H797" s="3" t="s">
        <v>552</v>
      </c>
      <c r="I797" s="3" t="s">
        <v>279</v>
      </c>
      <c r="K797" s="10" t="s">
        <v>1924</v>
      </c>
      <c r="L797" s="10" t="s">
        <v>1962</v>
      </c>
      <c r="N797" s="12">
        <f t="shared" si="13"/>
        <v>1</v>
      </c>
    </row>
    <row r="798" spans="1:18" ht="52.6" hidden="1" x14ac:dyDescent="0.3">
      <c r="A798" s="11">
        <v>797</v>
      </c>
      <c r="B798" s="3" t="s">
        <v>172</v>
      </c>
      <c r="C798" s="3" t="s">
        <v>104</v>
      </c>
      <c r="D798" s="3" t="s">
        <v>536</v>
      </c>
      <c r="E798" s="3" t="s">
        <v>537</v>
      </c>
      <c r="F798" s="3" t="s">
        <v>538</v>
      </c>
      <c r="G798" s="3" t="s">
        <v>224</v>
      </c>
      <c r="H798" s="3" t="s">
        <v>552</v>
      </c>
      <c r="I798" s="3" t="s">
        <v>279</v>
      </c>
      <c r="K798" s="10" t="s">
        <v>1935</v>
      </c>
      <c r="L798" s="10" t="s">
        <v>2088</v>
      </c>
      <c r="N798" s="12">
        <f t="shared" si="13"/>
        <v>1</v>
      </c>
    </row>
    <row r="799" spans="1:18" ht="131.5" x14ac:dyDescent="0.3">
      <c r="A799" s="11">
        <v>798</v>
      </c>
      <c r="B799" s="3" t="s">
        <v>172</v>
      </c>
      <c r="C799" s="3" t="s">
        <v>104</v>
      </c>
      <c r="D799" s="3" t="s">
        <v>539</v>
      </c>
      <c r="E799" s="3" t="s">
        <v>540</v>
      </c>
      <c r="F799" s="3" t="s">
        <v>768</v>
      </c>
      <c r="G799" s="3" t="s">
        <v>224</v>
      </c>
      <c r="H799" s="3" t="s">
        <v>552</v>
      </c>
      <c r="I799" s="3" t="s">
        <v>279</v>
      </c>
      <c r="K799" s="10" t="s">
        <v>1924</v>
      </c>
      <c r="L799" s="10" t="s">
        <v>1962</v>
      </c>
      <c r="N799" s="12">
        <f t="shared" si="13"/>
        <v>1</v>
      </c>
      <c r="R799" s="10" t="s">
        <v>2879</v>
      </c>
    </row>
    <row r="800" spans="1:18" ht="131.5" x14ac:dyDescent="0.3">
      <c r="A800" s="11">
        <v>799</v>
      </c>
      <c r="B800" s="3" t="s">
        <v>172</v>
      </c>
      <c r="C800" s="3" t="s">
        <v>104</v>
      </c>
      <c r="D800" s="3" t="s">
        <v>543</v>
      </c>
      <c r="E800" s="3" t="s">
        <v>544</v>
      </c>
      <c r="F800" s="3" t="s">
        <v>545</v>
      </c>
      <c r="G800" s="3" t="s">
        <v>224</v>
      </c>
      <c r="H800" s="3" t="s">
        <v>552</v>
      </c>
      <c r="I800" s="3" t="s">
        <v>279</v>
      </c>
      <c r="K800" s="10" t="s">
        <v>1924</v>
      </c>
      <c r="L800" s="10" t="s">
        <v>1962</v>
      </c>
      <c r="N800" s="12">
        <f t="shared" si="13"/>
        <v>1</v>
      </c>
      <c r="R800" s="10" t="s">
        <v>2879</v>
      </c>
    </row>
    <row r="801" spans="1:14" ht="249.85" hidden="1" x14ac:dyDescent="0.3">
      <c r="A801" s="11">
        <v>800</v>
      </c>
      <c r="B801" s="3" t="s">
        <v>172</v>
      </c>
      <c r="C801" s="3" t="s">
        <v>104</v>
      </c>
      <c r="D801" s="3" t="s">
        <v>546</v>
      </c>
      <c r="E801" s="3" t="s">
        <v>547</v>
      </c>
      <c r="F801" s="3" t="s">
        <v>548</v>
      </c>
      <c r="G801" s="3" t="s">
        <v>224</v>
      </c>
      <c r="H801" s="3" t="s">
        <v>552</v>
      </c>
      <c r="I801" s="3" t="s">
        <v>279</v>
      </c>
      <c r="K801" s="10" t="s">
        <v>1924</v>
      </c>
      <c r="L801" s="10" t="s">
        <v>2430</v>
      </c>
      <c r="N801" s="12">
        <f t="shared" si="13"/>
        <v>1</v>
      </c>
    </row>
    <row r="802" spans="1:14" ht="78.900000000000006" hidden="1" x14ac:dyDescent="0.3">
      <c r="A802" s="11">
        <v>801</v>
      </c>
      <c r="B802" s="3" t="s">
        <v>172</v>
      </c>
      <c r="C802" s="3" t="s">
        <v>104</v>
      </c>
      <c r="D802" s="3" t="s">
        <v>549</v>
      </c>
      <c r="E802" s="3" t="s">
        <v>550</v>
      </c>
      <c r="F802" s="3" t="s">
        <v>551</v>
      </c>
      <c r="G802" s="3" t="s">
        <v>224</v>
      </c>
      <c r="H802" s="3" t="s">
        <v>552</v>
      </c>
      <c r="I802" s="3" t="s">
        <v>279</v>
      </c>
      <c r="K802" s="10" t="s">
        <v>1924</v>
      </c>
      <c r="L802" s="10" t="s">
        <v>2529</v>
      </c>
      <c r="N802" s="12">
        <f t="shared" si="13"/>
        <v>1</v>
      </c>
    </row>
    <row r="803" spans="1:14" ht="78.900000000000006" hidden="1" x14ac:dyDescent="0.3">
      <c r="A803" s="11">
        <v>802</v>
      </c>
      <c r="B803" s="3" t="s">
        <v>172</v>
      </c>
      <c r="C803" s="3" t="s">
        <v>104</v>
      </c>
      <c r="D803" s="3" t="s">
        <v>393</v>
      </c>
      <c r="E803" s="3" t="s">
        <v>109</v>
      </c>
      <c r="F803" s="3" t="s">
        <v>394</v>
      </c>
      <c r="G803" s="3" t="s">
        <v>224</v>
      </c>
      <c r="H803" s="3" t="s">
        <v>552</v>
      </c>
      <c r="I803" s="3" t="s">
        <v>279</v>
      </c>
      <c r="K803" s="10" t="s">
        <v>1935</v>
      </c>
      <c r="L803" s="10" t="s">
        <v>2089</v>
      </c>
      <c r="N803" s="12">
        <f t="shared" si="13"/>
        <v>1</v>
      </c>
    </row>
    <row r="804" spans="1:14" ht="315.55" hidden="1" x14ac:dyDescent="0.3">
      <c r="A804" s="11">
        <v>803</v>
      </c>
      <c r="B804" s="3" t="s">
        <v>172</v>
      </c>
      <c r="C804" s="3" t="s">
        <v>104</v>
      </c>
      <c r="D804" s="3" t="s">
        <v>397</v>
      </c>
      <c r="E804" s="3" t="s">
        <v>398</v>
      </c>
      <c r="F804" s="3" t="s">
        <v>399</v>
      </c>
      <c r="G804" s="3" t="s">
        <v>224</v>
      </c>
      <c r="H804" s="3" t="s">
        <v>552</v>
      </c>
      <c r="I804" s="3" t="s">
        <v>279</v>
      </c>
      <c r="K804" s="10" t="s">
        <v>1935</v>
      </c>
      <c r="L804" s="10" t="s">
        <v>2193</v>
      </c>
      <c r="N804" s="12">
        <f t="shared" si="13"/>
        <v>1</v>
      </c>
    </row>
    <row r="805" spans="1:14" ht="65.75" hidden="1" x14ac:dyDescent="0.3">
      <c r="A805" s="11">
        <v>804</v>
      </c>
      <c r="B805" s="3" t="s">
        <v>172</v>
      </c>
      <c r="C805" s="3" t="s">
        <v>104</v>
      </c>
      <c r="D805" s="3" t="s">
        <v>173</v>
      </c>
      <c r="E805" s="3" t="s">
        <v>112</v>
      </c>
      <c r="F805" s="3" t="s">
        <v>113</v>
      </c>
      <c r="G805" s="3" t="s">
        <v>36</v>
      </c>
      <c r="H805" s="3" t="s">
        <v>37</v>
      </c>
      <c r="I805" s="3" t="s">
        <v>38</v>
      </c>
      <c r="K805" s="10" t="s">
        <v>1935</v>
      </c>
      <c r="L805" s="10" t="s">
        <v>1937</v>
      </c>
      <c r="M805" s="10" t="s">
        <v>2791</v>
      </c>
      <c r="N805" s="12">
        <f t="shared" si="13"/>
        <v>1</v>
      </c>
    </row>
    <row r="806" spans="1:14" ht="78.900000000000006" hidden="1" x14ac:dyDescent="0.3">
      <c r="A806" s="11">
        <v>805</v>
      </c>
      <c r="B806" s="3" t="s">
        <v>684</v>
      </c>
      <c r="C806" s="4" t="s">
        <v>683</v>
      </c>
      <c r="D806" s="3" t="s">
        <v>109</v>
      </c>
      <c r="E806" s="3" t="s">
        <v>109</v>
      </c>
      <c r="F806" s="19" t="s">
        <v>682</v>
      </c>
      <c r="G806" s="3" t="s">
        <v>224</v>
      </c>
      <c r="H806" s="3" t="s">
        <v>225</v>
      </c>
      <c r="I806" s="3" t="s">
        <v>226</v>
      </c>
      <c r="K806" s="10" t="s">
        <v>1924</v>
      </c>
      <c r="L806" s="10" t="s">
        <v>2225</v>
      </c>
      <c r="N806" s="12">
        <f t="shared" si="13"/>
        <v>1</v>
      </c>
    </row>
    <row r="807" spans="1:14" ht="26.3" hidden="1" x14ac:dyDescent="0.3">
      <c r="A807" s="11">
        <v>806</v>
      </c>
      <c r="B807" s="3" t="s">
        <v>1258</v>
      </c>
      <c r="C807" s="3" t="s">
        <v>104</v>
      </c>
      <c r="D807" s="3" t="s">
        <v>201</v>
      </c>
      <c r="E807" s="3" t="s">
        <v>2782</v>
      </c>
      <c r="F807" s="3" t="s">
        <v>1259</v>
      </c>
      <c r="G807" s="3" t="s">
        <v>836</v>
      </c>
      <c r="H807" s="3" t="s">
        <v>886</v>
      </c>
      <c r="I807" s="3" t="s">
        <v>885</v>
      </c>
      <c r="K807" s="10" t="s">
        <v>1924</v>
      </c>
      <c r="L807" s="10" t="s">
        <v>2228</v>
      </c>
      <c r="N807" s="12">
        <f t="shared" si="13"/>
        <v>1</v>
      </c>
    </row>
    <row r="808" spans="1:14" ht="26.3" hidden="1" x14ac:dyDescent="0.3">
      <c r="A808" s="11">
        <v>807</v>
      </c>
      <c r="B808" s="3" t="s">
        <v>1258</v>
      </c>
      <c r="C808" s="3" t="s">
        <v>104</v>
      </c>
      <c r="D808" s="3" t="s">
        <v>1154</v>
      </c>
      <c r="E808" s="3" t="s">
        <v>683</v>
      </c>
      <c r="F808" s="3" t="s">
        <v>1591</v>
      </c>
      <c r="G808" s="3" t="s">
        <v>1576</v>
      </c>
      <c r="H808" s="3" t="s">
        <v>1576</v>
      </c>
      <c r="I808" s="3" t="s">
        <v>1576</v>
      </c>
      <c r="K808" s="10" t="s">
        <v>1935</v>
      </c>
      <c r="L808" s="10" t="s">
        <v>2227</v>
      </c>
      <c r="N808" s="12">
        <f t="shared" si="13"/>
        <v>1</v>
      </c>
    </row>
    <row r="809" spans="1:14" ht="39.450000000000003" hidden="1" x14ac:dyDescent="0.3">
      <c r="A809" s="11">
        <v>808</v>
      </c>
      <c r="B809" s="3" t="s">
        <v>1258</v>
      </c>
      <c r="C809" s="3" t="s">
        <v>104</v>
      </c>
      <c r="D809" s="3" t="s">
        <v>135</v>
      </c>
      <c r="E809" s="3" t="s">
        <v>1151</v>
      </c>
      <c r="F809" s="3" t="s">
        <v>943</v>
      </c>
      <c r="G809" s="3" t="s">
        <v>836</v>
      </c>
      <c r="H809" s="3" t="s">
        <v>886</v>
      </c>
      <c r="I809" s="3" t="s">
        <v>885</v>
      </c>
      <c r="K809" s="10" t="s">
        <v>1924</v>
      </c>
      <c r="L809" s="15" t="s">
        <v>2735</v>
      </c>
      <c r="N809" s="12">
        <f t="shared" si="13"/>
        <v>1</v>
      </c>
    </row>
    <row r="810" spans="1:14" ht="39.450000000000003" hidden="1" x14ac:dyDescent="0.3">
      <c r="A810" s="11">
        <v>809</v>
      </c>
      <c r="B810" s="3" t="s">
        <v>1258</v>
      </c>
      <c r="C810" s="3" t="s">
        <v>104</v>
      </c>
      <c r="D810" s="3" t="s">
        <v>198</v>
      </c>
      <c r="E810" s="3" t="s">
        <v>1621</v>
      </c>
      <c r="F810" s="3" t="s">
        <v>1622</v>
      </c>
      <c r="G810" s="3" t="s">
        <v>1576</v>
      </c>
      <c r="H810" s="3" t="s">
        <v>1576</v>
      </c>
      <c r="I810" s="3" t="s">
        <v>1576</v>
      </c>
      <c r="K810" s="10" t="s">
        <v>1924</v>
      </c>
      <c r="L810" s="10" t="s">
        <v>2226</v>
      </c>
      <c r="N810" s="12">
        <f t="shared" si="13"/>
        <v>1</v>
      </c>
    </row>
    <row r="811" spans="1:14" ht="78.900000000000006" hidden="1" x14ac:dyDescent="0.3">
      <c r="A811" s="11">
        <v>810</v>
      </c>
      <c r="B811" s="3" t="s">
        <v>681</v>
      </c>
      <c r="C811" s="4" t="s">
        <v>679</v>
      </c>
      <c r="D811" s="3" t="s">
        <v>109</v>
      </c>
      <c r="E811" s="3" t="s">
        <v>109</v>
      </c>
      <c r="F811" s="19" t="s">
        <v>1978</v>
      </c>
      <c r="G811" s="3" t="s">
        <v>224</v>
      </c>
      <c r="H811" s="3" t="s">
        <v>225</v>
      </c>
      <c r="I811" s="3" t="s">
        <v>226</v>
      </c>
      <c r="K811" s="10" t="s">
        <v>1924</v>
      </c>
      <c r="L811" s="10" t="s">
        <v>2229</v>
      </c>
      <c r="N811" s="12">
        <f t="shared" si="13"/>
        <v>1</v>
      </c>
    </row>
    <row r="812" spans="1:14" ht="26.3" hidden="1" x14ac:dyDescent="0.3">
      <c r="A812" s="11">
        <v>811</v>
      </c>
      <c r="B812" s="3" t="s">
        <v>1260</v>
      </c>
      <c r="C812" s="3" t="s">
        <v>104</v>
      </c>
      <c r="D812" s="3" t="s">
        <v>142</v>
      </c>
      <c r="E812" s="3" t="s">
        <v>189</v>
      </c>
      <c r="F812" s="3" t="s">
        <v>1626</v>
      </c>
      <c r="G812" s="3" t="s">
        <v>1576</v>
      </c>
      <c r="H812" s="3" t="s">
        <v>1576</v>
      </c>
      <c r="I812" s="3" t="s">
        <v>1576</v>
      </c>
      <c r="K812" s="10" t="s">
        <v>1924</v>
      </c>
      <c r="L812" s="10" t="s">
        <v>1976</v>
      </c>
      <c r="N812" s="12">
        <f t="shared" si="13"/>
        <v>1</v>
      </c>
    </row>
    <row r="813" spans="1:14" ht="26.3" hidden="1" x14ac:dyDescent="0.3">
      <c r="A813" s="11">
        <v>812</v>
      </c>
      <c r="B813" s="3" t="s">
        <v>1260</v>
      </c>
      <c r="C813" s="3" t="s">
        <v>104</v>
      </c>
      <c r="D813" s="3" t="s">
        <v>288</v>
      </c>
      <c r="E813" s="3" t="s">
        <v>1627</v>
      </c>
      <c r="F813" s="3" t="s">
        <v>1628</v>
      </c>
      <c r="G813" s="3" t="s">
        <v>1576</v>
      </c>
      <c r="H813" s="3" t="s">
        <v>1576</v>
      </c>
      <c r="I813" s="3" t="s">
        <v>1576</v>
      </c>
      <c r="K813" s="10" t="s">
        <v>1924</v>
      </c>
      <c r="L813" s="10" t="s">
        <v>1977</v>
      </c>
      <c r="N813" s="12">
        <f t="shared" si="13"/>
        <v>1</v>
      </c>
    </row>
    <row r="814" spans="1:14" ht="26.3" hidden="1" x14ac:dyDescent="0.3">
      <c r="A814" s="11">
        <v>813</v>
      </c>
      <c r="B814" s="3" t="s">
        <v>1260</v>
      </c>
      <c r="C814" s="3" t="s">
        <v>104</v>
      </c>
      <c r="D814" s="3" t="s">
        <v>291</v>
      </c>
      <c r="E814" s="3" t="s">
        <v>945</v>
      </c>
      <c r="F814" s="3" t="s">
        <v>1629</v>
      </c>
      <c r="G814" s="3" t="s">
        <v>1576</v>
      </c>
      <c r="H814" s="3" t="s">
        <v>1576</v>
      </c>
      <c r="I814" s="3" t="s">
        <v>1576</v>
      </c>
      <c r="K814" s="10" t="s">
        <v>1935</v>
      </c>
      <c r="L814" s="10" t="s">
        <v>2230</v>
      </c>
      <c r="N814" s="12">
        <f t="shared" si="13"/>
        <v>1</v>
      </c>
    </row>
    <row r="815" spans="1:14" ht="52.6" hidden="1" x14ac:dyDescent="0.3">
      <c r="A815" s="11">
        <v>814</v>
      </c>
      <c r="B815" s="3" t="s">
        <v>1260</v>
      </c>
      <c r="C815" s="3" t="s">
        <v>104</v>
      </c>
      <c r="D815" s="3" t="s">
        <v>135</v>
      </c>
      <c r="E815" s="3" t="s">
        <v>1151</v>
      </c>
      <c r="F815" s="3" t="s">
        <v>1271</v>
      </c>
      <c r="G815" s="3" t="s">
        <v>836</v>
      </c>
      <c r="H815" s="3" t="s">
        <v>886</v>
      </c>
      <c r="I815" s="3" t="s">
        <v>885</v>
      </c>
      <c r="K815" s="10" t="s">
        <v>1924</v>
      </c>
      <c r="L815" s="15" t="s">
        <v>2735</v>
      </c>
      <c r="N815" s="12">
        <f t="shared" si="13"/>
        <v>1</v>
      </c>
    </row>
    <row r="816" spans="1:14" ht="26.3" hidden="1" x14ac:dyDescent="0.3">
      <c r="A816" s="11">
        <v>815</v>
      </c>
      <c r="B816" s="3" t="s">
        <v>1260</v>
      </c>
      <c r="C816" s="3" t="s">
        <v>104</v>
      </c>
      <c r="D816" s="3" t="s">
        <v>1623</v>
      </c>
      <c r="E816" s="3" t="s">
        <v>1624</v>
      </c>
      <c r="F816" s="3" t="s">
        <v>1625</v>
      </c>
      <c r="G816" s="3" t="s">
        <v>1576</v>
      </c>
      <c r="H816" s="3" t="s">
        <v>1576</v>
      </c>
      <c r="I816" s="3" t="s">
        <v>1576</v>
      </c>
      <c r="K816" s="10" t="s">
        <v>1924</v>
      </c>
      <c r="L816" s="10" t="s">
        <v>1982</v>
      </c>
      <c r="N816" s="12">
        <f t="shared" si="13"/>
        <v>1</v>
      </c>
    </row>
    <row r="817" spans="1:16" ht="39.450000000000003" hidden="1" x14ac:dyDescent="0.3">
      <c r="A817" s="11">
        <v>816</v>
      </c>
      <c r="B817" s="3" t="s">
        <v>1260</v>
      </c>
      <c r="C817" s="3" t="s">
        <v>104</v>
      </c>
      <c r="D817" s="3" t="s">
        <v>1579</v>
      </c>
      <c r="E817" s="3" t="s">
        <v>1630</v>
      </c>
      <c r="F817" s="3" t="s">
        <v>1631</v>
      </c>
      <c r="G817" s="3" t="s">
        <v>1576</v>
      </c>
      <c r="H817" s="3" t="s">
        <v>1576</v>
      </c>
      <c r="I817" s="3" t="s">
        <v>1576</v>
      </c>
      <c r="K817" s="10" t="s">
        <v>1935</v>
      </c>
      <c r="L817" s="10" t="s">
        <v>2231</v>
      </c>
      <c r="N817" s="12">
        <f t="shared" si="13"/>
        <v>1</v>
      </c>
    </row>
    <row r="818" spans="1:16" ht="157.80000000000001" hidden="1" x14ac:dyDescent="0.3">
      <c r="A818" s="11">
        <v>817</v>
      </c>
      <c r="B818" s="3" t="s">
        <v>680</v>
      </c>
      <c r="C818" s="4" t="s">
        <v>678</v>
      </c>
      <c r="D818" s="3" t="s">
        <v>109</v>
      </c>
      <c r="E818" s="3" t="s">
        <v>109</v>
      </c>
      <c r="F818" s="19" t="s">
        <v>677</v>
      </c>
      <c r="G818" s="3" t="s">
        <v>224</v>
      </c>
      <c r="H818" s="3" t="s">
        <v>225</v>
      </c>
      <c r="I818" s="3" t="s">
        <v>226</v>
      </c>
      <c r="K818" s="10" t="s">
        <v>1924</v>
      </c>
      <c r="L818" s="10" t="s">
        <v>2157</v>
      </c>
      <c r="N818" s="12">
        <f t="shared" si="13"/>
        <v>1</v>
      </c>
    </row>
    <row r="819" spans="1:16" ht="26.3" hidden="1" x14ac:dyDescent="0.3">
      <c r="A819" s="11">
        <v>818</v>
      </c>
      <c r="B819" s="3" t="s">
        <v>1261</v>
      </c>
      <c r="C819" s="3" t="s">
        <v>104</v>
      </c>
      <c r="D819" s="3" t="s">
        <v>210</v>
      </c>
      <c r="E819" s="3" t="s">
        <v>189</v>
      </c>
      <c r="F819" s="3" t="s">
        <v>1634</v>
      </c>
      <c r="G819" s="3" t="s">
        <v>1576</v>
      </c>
      <c r="H819" s="3" t="s">
        <v>1576</v>
      </c>
      <c r="I819" s="3" t="s">
        <v>1576</v>
      </c>
      <c r="K819" s="10" t="s">
        <v>1924</v>
      </c>
      <c r="L819" s="10" t="s">
        <v>1979</v>
      </c>
      <c r="N819" s="12">
        <f t="shared" si="13"/>
        <v>1</v>
      </c>
    </row>
    <row r="820" spans="1:16" ht="39.450000000000003" hidden="1" x14ac:dyDescent="0.3">
      <c r="A820" s="11">
        <v>819</v>
      </c>
      <c r="B820" s="3" t="s">
        <v>1261</v>
      </c>
      <c r="C820" s="3" t="s">
        <v>104</v>
      </c>
      <c r="D820" s="3" t="s">
        <v>557</v>
      </c>
      <c r="E820" s="3" t="s">
        <v>1635</v>
      </c>
      <c r="F820" s="3" t="s">
        <v>1636</v>
      </c>
      <c r="G820" s="3" t="s">
        <v>1576</v>
      </c>
      <c r="H820" s="3" t="s">
        <v>1576</v>
      </c>
      <c r="I820" s="3" t="s">
        <v>1576</v>
      </c>
      <c r="K820" s="10" t="s">
        <v>1924</v>
      </c>
      <c r="L820" s="10" t="s">
        <v>2180</v>
      </c>
      <c r="N820" s="12">
        <f t="shared" si="13"/>
        <v>1</v>
      </c>
    </row>
    <row r="821" spans="1:16" ht="26.3" hidden="1" x14ac:dyDescent="0.3">
      <c r="A821" s="11">
        <v>820</v>
      </c>
      <c r="B821" s="3" t="s">
        <v>1261</v>
      </c>
      <c r="C821" s="3" t="s">
        <v>104</v>
      </c>
      <c r="D821" s="3" t="s">
        <v>192</v>
      </c>
      <c r="E821" s="3" t="s">
        <v>1621</v>
      </c>
      <c r="F821" s="3" t="s">
        <v>1637</v>
      </c>
      <c r="G821" s="3" t="s">
        <v>1576</v>
      </c>
      <c r="H821" s="3" t="s">
        <v>1576</v>
      </c>
      <c r="I821" s="3" t="s">
        <v>1576</v>
      </c>
      <c r="K821" s="10" t="s">
        <v>1924</v>
      </c>
      <c r="L821" s="10" t="s">
        <v>1980</v>
      </c>
      <c r="N821" s="12">
        <f t="shared" si="13"/>
        <v>1</v>
      </c>
    </row>
    <row r="822" spans="1:16" ht="26.3" hidden="1" x14ac:dyDescent="0.3">
      <c r="A822" s="11">
        <v>821</v>
      </c>
      <c r="B822" s="3" t="s">
        <v>1261</v>
      </c>
      <c r="C822" s="3" t="s">
        <v>104</v>
      </c>
      <c r="D822" s="3" t="s">
        <v>302</v>
      </c>
      <c r="E822" s="3" t="s">
        <v>1262</v>
      </c>
      <c r="F822" s="3" t="s">
        <v>920</v>
      </c>
      <c r="G822" s="3" t="s">
        <v>836</v>
      </c>
      <c r="H822" s="3" t="s">
        <v>886</v>
      </c>
      <c r="I822" s="3" t="s">
        <v>885</v>
      </c>
      <c r="K822" s="10" t="s">
        <v>1935</v>
      </c>
      <c r="L822" s="10" t="s">
        <v>2160</v>
      </c>
      <c r="N822" s="12">
        <f t="shared" si="13"/>
        <v>1</v>
      </c>
    </row>
    <row r="823" spans="1:16" ht="26.3" hidden="1" x14ac:dyDescent="0.3">
      <c r="A823" s="11">
        <v>822</v>
      </c>
      <c r="B823" s="3" t="s">
        <v>1261</v>
      </c>
      <c r="C823" s="3" t="s">
        <v>104</v>
      </c>
      <c r="D823" s="3" t="s">
        <v>1638</v>
      </c>
      <c r="E823" s="3" t="s">
        <v>945</v>
      </c>
      <c r="F823" s="3" t="s">
        <v>1639</v>
      </c>
      <c r="G823" s="3" t="s">
        <v>1576</v>
      </c>
      <c r="H823" s="3" t="s">
        <v>1576</v>
      </c>
      <c r="I823" s="3" t="s">
        <v>1576</v>
      </c>
      <c r="K823" s="10" t="s">
        <v>1924</v>
      </c>
      <c r="L823" s="10" t="s">
        <v>1981</v>
      </c>
      <c r="N823" s="12">
        <f t="shared" si="13"/>
        <v>1</v>
      </c>
    </row>
    <row r="824" spans="1:16" ht="52.6" hidden="1" x14ac:dyDescent="0.3">
      <c r="A824" s="11">
        <v>823</v>
      </c>
      <c r="B824" s="3" t="s">
        <v>1261</v>
      </c>
      <c r="C824" s="3" t="s">
        <v>104</v>
      </c>
      <c r="D824" s="3" t="s">
        <v>135</v>
      </c>
      <c r="E824" s="3" t="s">
        <v>1151</v>
      </c>
      <c r="F824" s="3" t="s">
        <v>1271</v>
      </c>
      <c r="G824" s="3" t="s">
        <v>836</v>
      </c>
      <c r="H824" s="3" t="s">
        <v>886</v>
      </c>
      <c r="I824" s="3" t="s">
        <v>885</v>
      </c>
      <c r="K824" s="10" t="s">
        <v>1924</v>
      </c>
      <c r="L824" s="15" t="s">
        <v>2735</v>
      </c>
      <c r="N824" s="12">
        <f t="shared" si="13"/>
        <v>1</v>
      </c>
    </row>
    <row r="825" spans="1:16" ht="39.450000000000003" hidden="1" x14ac:dyDescent="0.3">
      <c r="A825" s="11">
        <v>824</v>
      </c>
      <c r="B825" s="3" t="s">
        <v>1261</v>
      </c>
      <c r="C825" s="3" t="s">
        <v>104</v>
      </c>
      <c r="D825" s="3" t="s">
        <v>1623</v>
      </c>
      <c r="E825" s="3" t="s">
        <v>1632</v>
      </c>
      <c r="F825" s="3" t="s">
        <v>1633</v>
      </c>
      <c r="G825" s="3" t="s">
        <v>1576</v>
      </c>
      <c r="H825" s="3" t="s">
        <v>1576</v>
      </c>
      <c r="I825" s="3" t="s">
        <v>1576</v>
      </c>
      <c r="K825" s="10" t="s">
        <v>1935</v>
      </c>
      <c r="L825" s="10" t="s">
        <v>1983</v>
      </c>
      <c r="N825" s="12">
        <f t="shared" si="13"/>
        <v>1</v>
      </c>
    </row>
    <row r="826" spans="1:16" ht="39.450000000000003" hidden="1" x14ac:dyDescent="0.3">
      <c r="A826" s="11">
        <v>825</v>
      </c>
      <c r="B826" s="3" t="s">
        <v>187</v>
      </c>
      <c r="C826" s="3" t="s">
        <v>104</v>
      </c>
      <c r="D826" s="3" t="s">
        <v>109</v>
      </c>
      <c r="E826" s="3" t="s">
        <v>109</v>
      </c>
      <c r="F826" s="3" t="s">
        <v>134</v>
      </c>
      <c r="G826" s="3" t="s">
        <v>36</v>
      </c>
      <c r="H826" s="3" t="s">
        <v>37</v>
      </c>
      <c r="I826" s="3" t="s">
        <v>38</v>
      </c>
      <c r="K826" s="10" t="s">
        <v>1935</v>
      </c>
      <c r="L826" s="10" t="s">
        <v>2232</v>
      </c>
      <c r="M826" s="10" t="s">
        <v>2791</v>
      </c>
      <c r="N826" s="12">
        <f t="shared" si="13"/>
        <v>1</v>
      </c>
    </row>
    <row r="827" spans="1:16" ht="52.6" hidden="1" x14ac:dyDescent="0.3">
      <c r="A827" s="11">
        <v>826</v>
      </c>
      <c r="B827" s="3" t="s">
        <v>187</v>
      </c>
      <c r="C827" s="3" t="s">
        <v>104</v>
      </c>
      <c r="D827" s="3" t="s">
        <v>142</v>
      </c>
      <c r="E827" s="3" t="s">
        <v>189</v>
      </c>
      <c r="F827" s="3" t="s">
        <v>190</v>
      </c>
      <c r="G827" s="3" t="s">
        <v>36</v>
      </c>
      <c r="H827" s="3" t="s">
        <v>37</v>
      </c>
      <c r="I827" s="3" t="s">
        <v>38</v>
      </c>
      <c r="K827" s="10" t="s">
        <v>1929</v>
      </c>
      <c r="L827" s="10" t="s">
        <v>2261</v>
      </c>
      <c r="M827" s="10" t="s">
        <v>2791</v>
      </c>
      <c r="N827" s="12">
        <f t="shared" si="13"/>
        <v>1</v>
      </c>
    </row>
    <row r="828" spans="1:16" ht="39.450000000000003" hidden="1" x14ac:dyDescent="0.3">
      <c r="A828" s="11">
        <v>827</v>
      </c>
      <c r="B828" s="3" t="s">
        <v>187</v>
      </c>
      <c r="C828" s="3" t="s">
        <v>104</v>
      </c>
      <c r="D828" s="3" t="s">
        <v>135</v>
      </c>
      <c r="E828" s="3" t="s">
        <v>138</v>
      </c>
      <c r="F828" s="3" t="s">
        <v>188</v>
      </c>
      <c r="G828" s="3" t="s">
        <v>36</v>
      </c>
      <c r="H828" s="3" t="s">
        <v>37</v>
      </c>
      <c r="I828" s="3" t="s">
        <v>38</v>
      </c>
      <c r="K828" s="10" t="s">
        <v>1924</v>
      </c>
      <c r="L828" s="10" t="s">
        <v>2219</v>
      </c>
      <c r="M828" s="10" t="s">
        <v>2791</v>
      </c>
      <c r="N828" s="12">
        <f t="shared" si="13"/>
        <v>1</v>
      </c>
    </row>
    <row r="829" spans="1:16" ht="78.900000000000006" hidden="1" x14ac:dyDescent="0.3">
      <c r="A829" s="11">
        <v>828</v>
      </c>
      <c r="B829" s="3" t="s">
        <v>673</v>
      </c>
      <c r="C829" s="4" t="s">
        <v>669</v>
      </c>
      <c r="D829" s="3" t="s">
        <v>109</v>
      </c>
      <c r="E829" s="4" t="s">
        <v>667</v>
      </c>
      <c r="F829" s="19" t="s">
        <v>664</v>
      </c>
      <c r="G829" s="3" t="s">
        <v>224</v>
      </c>
      <c r="H829" s="3" t="s">
        <v>225</v>
      </c>
      <c r="I829" s="3" t="s">
        <v>226</v>
      </c>
      <c r="K829" s="10" t="s">
        <v>1924</v>
      </c>
      <c r="L829" s="10" t="s">
        <v>2233</v>
      </c>
      <c r="N829" s="12">
        <f t="shared" si="13"/>
        <v>1</v>
      </c>
    </row>
    <row r="830" spans="1:16" ht="249.85" hidden="1" x14ac:dyDescent="0.3">
      <c r="A830" s="11">
        <v>829</v>
      </c>
      <c r="B830" s="3" t="s">
        <v>673</v>
      </c>
      <c r="C830" s="4" t="s">
        <v>670</v>
      </c>
      <c r="D830" s="3" t="s">
        <v>109</v>
      </c>
      <c r="E830" s="4" t="s">
        <v>109</v>
      </c>
      <c r="F830" s="19" t="s">
        <v>648</v>
      </c>
      <c r="G830" s="3" t="s">
        <v>224</v>
      </c>
      <c r="H830" s="3" t="s">
        <v>225</v>
      </c>
      <c r="I830" s="3" t="s">
        <v>226</v>
      </c>
      <c r="K830" s="10" t="s">
        <v>1924</v>
      </c>
      <c r="L830" s="10" t="s">
        <v>2505</v>
      </c>
      <c r="M830" s="10" t="s">
        <v>2811</v>
      </c>
      <c r="N830" s="12">
        <f t="shared" si="13"/>
        <v>1</v>
      </c>
      <c r="O830" s="10" t="s">
        <v>1924</v>
      </c>
      <c r="P830" s="10" t="s">
        <v>2826</v>
      </c>
    </row>
    <row r="831" spans="1:16" ht="184.1" hidden="1" x14ac:dyDescent="0.3">
      <c r="A831" s="11">
        <v>830</v>
      </c>
      <c r="B831" s="3" t="s">
        <v>673</v>
      </c>
      <c r="C831" s="4" t="s">
        <v>670</v>
      </c>
      <c r="D831" s="3" t="s">
        <v>109</v>
      </c>
      <c r="E831" s="4" t="s">
        <v>109</v>
      </c>
      <c r="F831" s="19" t="s">
        <v>2783</v>
      </c>
      <c r="G831" s="3" t="s">
        <v>224</v>
      </c>
      <c r="H831" s="3" t="s">
        <v>225</v>
      </c>
      <c r="I831" s="3" t="s">
        <v>226</v>
      </c>
      <c r="K831" s="10" t="s">
        <v>1924</v>
      </c>
      <c r="L831" s="10" t="s">
        <v>2236</v>
      </c>
      <c r="N831" s="12">
        <f t="shared" si="13"/>
        <v>1</v>
      </c>
    </row>
    <row r="832" spans="1:16" ht="157.80000000000001" hidden="1" x14ac:dyDescent="0.3">
      <c r="A832" s="11">
        <v>831</v>
      </c>
      <c r="B832" s="3" t="s">
        <v>571</v>
      </c>
      <c r="C832" s="3" t="s">
        <v>104</v>
      </c>
      <c r="D832" s="3" t="s">
        <v>278</v>
      </c>
      <c r="E832" s="3" t="s">
        <v>109</v>
      </c>
      <c r="F832" s="3" t="s">
        <v>1640</v>
      </c>
      <c r="G832" s="3" t="s">
        <v>1576</v>
      </c>
      <c r="H832" s="3" t="s">
        <v>1576</v>
      </c>
      <c r="I832" s="3" t="s">
        <v>1576</v>
      </c>
      <c r="K832" s="10" t="s">
        <v>1929</v>
      </c>
      <c r="L832" s="10" t="s">
        <v>2502</v>
      </c>
      <c r="N832" s="12">
        <f t="shared" si="13"/>
        <v>1</v>
      </c>
    </row>
    <row r="833" spans="1:16" ht="39.450000000000003" hidden="1" x14ac:dyDescent="0.3">
      <c r="A833" s="11">
        <v>832</v>
      </c>
      <c r="B833" s="3" t="s">
        <v>571</v>
      </c>
      <c r="C833" s="3" t="s">
        <v>104</v>
      </c>
      <c r="D833" s="3" t="s">
        <v>278</v>
      </c>
      <c r="E833" s="3" t="s">
        <v>109</v>
      </c>
      <c r="F833" s="3" t="s">
        <v>553</v>
      </c>
      <c r="G833" s="3" t="s">
        <v>224</v>
      </c>
      <c r="H833" s="3" t="s">
        <v>552</v>
      </c>
      <c r="I833" s="3" t="s">
        <v>279</v>
      </c>
      <c r="K833" s="10" t="s">
        <v>1924</v>
      </c>
      <c r="L833" s="10" t="s">
        <v>2275</v>
      </c>
      <c r="N833" s="12">
        <f t="shared" si="13"/>
        <v>1</v>
      </c>
    </row>
    <row r="834" spans="1:16" ht="52.6" hidden="1" x14ac:dyDescent="0.3">
      <c r="A834" s="11">
        <v>833</v>
      </c>
      <c r="B834" s="3" t="s">
        <v>571</v>
      </c>
      <c r="C834" s="3" t="s">
        <v>104</v>
      </c>
      <c r="D834" s="3" t="s">
        <v>944</v>
      </c>
      <c r="E834" s="3" t="s">
        <v>691</v>
      </c>
      <c r="F834" s="3" t="s">
        <v>1642</v>
      </c>
      <c r="G834" s="3" t="s">
        <v>1576</v>
      </c>
      <c r="H834" s="3" t="s">
        <v>1576</v>
      </c>
      <c r="I834" s="3" t="s">
        <v>1576</v>
      </c>
      <c r="K834" s="10" t="s">
        <v>1929</v>
      </c>
      <c r="L834" s="10" t="s">
        <v>2548</v>
      </c>
      <c r="N834" s="12">
        <f t="shared" si="13"/>
        <v>1</v>
      </c>
    </row>
    <row r="835" spans="1:16" ht="39.450000000000003" hidden="1" x14ac:dyDescent="0.3">
      <c r="A835" s="11">
        <v>834</v>
      </c>
      <c r="B835" s="3" t="s">
        <v>571</v>
      </c>
      <c r="C835" s="3" t="s">
        <v>104</v>
      </c>
      <c r="D835" s="3" t="s">
        <v>140</v>
      </c>
      <c r="E835" s="3" t="s">
        <v>1263</v>
      </c>
      <c r="F835" s="3" t="s">
        <v>1270</v>
      </c>
      <c r="G835" s="3" t="s">
        <v>836</v>
      </c>
      <c r="H835" s="3" t="s">
        <v>888</v>
      </c>
      <c r="I835" s="3" t="s">
        <v>887</v>
      </c>
      <c r="K835" s="10" t="s">
        <v>1924</v>
      </c>
      <c r="L835" s="10" t="s">
        <v>1934</v>
      </c>
      <c r="N835" s="12">
        <f t="shared" si="13"/>
        <v>1</v>
      </c>
    </row>
    <row r="836" spans="1:16" ht="26.3" hidden="1" x14ac:dyDescent="0.3">
      <c r="A836" s="11">
        <v>835</v>
      </c>
      <c r="B836" s="3" t="s">
        <v>571</v>
      </c>
      <c r="C836" s="3" t="s">
        <v>104</v>
      </c>
      <c r="D836" s="3" t="s">
        <v>140</v>
      </c>
      <c r="E836" s="3" t="s">
        <v>1643</v>
      </c>
      <c r="F836" s="3" t="s">
        <v>1644</v>
      </c>
      <c r="G836" s="3" t="s">
        <v>1576</v>
      </c>
      <c r="H836" s="3" t="s">
        <v>1576</v>
      </c>
      <c r="I836" s="3" t="s">
        <v>1576</v>
      </c>
      <c r="K836" s="10" t="s">
        <v>1935</v>
      </c>
      <c r="L836" s="10" t="s">
        <v>2403</v>
      </c>
      <c r="N836" s="12">
        <f t="shared" si="13"/>
        <v>1</v>
      </c>
    </row>
    <row r="837" spans="1:16" ht="26.3" hidden="1" x14ac:dyDescent="0.3">
      <c r="A837" s="11">
        <v>836</v>
      </c>
      <c r="B837" s="3" t="s">
        <v>571</v>
      </c>
      <c r="C837" s="3" t="s">
        <v>104</v>
      </c>
      <c r="D837" s="3" t="s">
        <v>142</v>
      </c>
      <c r="E837" s="3" t="s">
        <v>1645</v>
      </c>
      <c r="F837" s="3" t="s">
        <v>1646</v>
      </c>
      <c r="G837" s="3" t="s">
        <v>1576</v>
      </c>
      <c r="H837" s="3" t="s">
        <v>1576</v>
      </c>
      <c r="I837" s="3" t="s">
        <v>1576</v>
      </c>
      <c r="K837" s="10" t="s">
        <v>1935</v>
      </c>
      <c r="L837" s="10" t="s">
        <v>2276</v>
      </c>
      <c r="N837" s="12">
        <f t="shared" si="13"/>
        <v>1</v>
      </c>
    </row>
    <row r="838" spans="1:16" ht="78.900000000000006" hidden="1" x14ac:dyDescent="0.3">
      <c r="A838" s="11">
        <v>837</v>
      </c>
      <c r="B838" s="3" t="s">
        <v>571</v>
      </c>
      <c r="C838" s="3" t="s">
        <v>104</v>
      </c>
      <c r="D838" s="3" t="s">
        <v>288</v>
      </c>
      <c r="E838" s="3" t="s">
        <v>1647</v>
      </c>
      <c r="F838" s="3" t="s">
        <v>1648</v>
      </c>
      <c r="G838" s="3" t="s">
        <v>1576</v>
      </c>
      <c r="H838" s="3" t="s">
        <v>1576</v>
      </c>
      <c r="I838" s="3" t="s">
        <v>1576</v>
      </c>
      <c r="K838" s="10" t="s">
        <v>1924</v>
      </c>
      <c r="L838" s="10" t="s">
        <v>2549</v>
      </c>
      <c r="N838" s="12">
        <f t="shared" si="13"/>
        <v>1</v>
      </c>
    </row>
    <row r="839" spans="1:16" ht="92.05" hidden="1" x14ac:dyDescent="0.3">
      <c r="A839" s="11">
        <v>838</v>
      </c>
      <c r="B839" s="3" t="s">
        <v>571</v>
      </c>
      <c r="C839" s="3" t="s">
        <v>104</v>
      </c>
      <c r="D839" s="3" t="s">
        <v>210</v>
      </c>
      <c r="E839" s="3" t="s">
        <v>992</v>
      </c>
      <c r="F839" s="3" t="s">
        <v>1649</v>
      </c>
      <c r="G839" s="3" t="s">
        <v>1576</v>
      </c>
      <c r="H839" s="3" t="s">
        <v>1576</v>
      </c>
      <c r="I839" s="3" t="s">
        <v>1576</v>
      </c>
      <c r="K839" s="10" t="s">
        <v>1924</v>
      </c>
      <c r="L839" s="10" t="s">
        <v>2067</v>
      </c>
      <c r="N839" s="12">
        <f t="shared" si="13"/>
        <v>1</v>
      </c>
    </row>
    <row r="840" spans="1:16" ht="92.05" hidden="1" x14ac:dyDescent="0.3">
      <c r="A840" s="11">
        <v>839</v>
      </c>
      <c r="B840" s="3" t="s">
        <v>571</v>
      </c>
      <c r="C840" s="3" t="s">
        <v>104</v>
      </c>
      <c r="D840" s="3" t="s">
        <v>557</v>
      </c>
      <c r="E840" s="3" t="s">
        <v>558</v>
      </c>
      <c r="F840" s="3" t="s">
        <v>1650</v>
      </c>
      <c r="G840" s="3" t="s">
        <v>1576</v>
      </c>
      <c r="H840" s="3" t="s">
        <v>1576</v>
      </c>
      <c r="I840" s="3" t="s">
        <v>1576</v>
      </c>
      <c r="K840" s="10" t="s">
        <v>1935</v>
      </c>
      <c r="L840" s="10" t="s">
        <v>2277</v>
      </c>
      <c r="N840" s="12">
        <f t="shared" si="13"/>
        <v>1</v>
      </c>
    </row>
    <row r="841" spans="1:16" ht="118.35" hidden="1" x14ac:dyDescent="0.3">
      <c r="A841" s="11">
        <v>840</v>
      </c>
      <c r="B841" s="3" t="s">
        <v>571</v>
      </c>
      <c r="C841" s="3" t="s">
        <v>104</v>
      </c>
      <c r="D841" s="3" t="s">
        <v>557</v>
      </c>
      <c r="E841" s="3" t="s">
        <v>558</v>
      </c>
      <c r="F841" s="3" t="s">
        <v>559</v>
      </c>
      <c r="G841" s="3" t="s">
        <v>224</v>
      </c>
      <c r="H841" s="3" t="s">
        <v>552</v>
      </c>
      <c r="I841" s="3" t="s">
        <v>279</v>
      </c>
      <c r="K841" s="10" t="s">
        <v>1924</v>
      </c>
      <c r="L841" s="10" t="s">
        <v>2549</v>
      </c>
      <c r="N841" s="12">
        <f t="shared" si="13"/>
        <v>1</v>
      </c>
    </row>
    <row r="842" spans="1:16" ht="26.3" hidden="1" x14ac:dyDescent="0.3">
      <c r="A842" s="11">
        <v>841</v>
      </c>
      <c r="B842" s="3" t="s">
        <v>571</v>
      </c>
      <c r="C842" s="3" t="s">
        <v>104</v>
      </c>
      <c r="D842" s="3" t="s">
        <v>192</v>
      </c>
      <c r="E842" s="3" t="s">
        <v>1167</v>
      </c>
      <c r="F842" s="3" t="s">
        <v>1651</v>
      </c>
      <c r="G842" s="3" t="s">
        <v>1576</v>
      </c>
      <c r="H842" s="3" t="s">
        <v>1576</v>
      </c>
      <c r="I842" s="3" t="s">
        <v>1576</v>
      </c>
      <c r="K842" s="10" t="s">
        <v>1935</v>
      </c>
      <c r="L842" s="10" t="s">
        <v>2276</v>
      </c>
      <c r="N842" s="12">
        <f t="shared" ref="N842:N905" si="14">IF(C842&lt;&gt;"",1,0)</f>
        <v>1</v>
      </c>
    </row>
    <row r="843" spans="1:16" ht="92.05" hidden="1" x14ac:dyDescent="0.3">
      <c r="A843" s="11">
        <v>842</v>
      </c>
      <c r="B843" s="3" t="s">
        <v>571</v>
      </c>
      <c r="C843" s="3" t="s">
        <v>104</v>
      </c>
      <c r="D843" s="3" t="s">
        <v>291</v>
      </c>
      <c r="E843" s="3" t="s">
        <v>560</v>
      </c>
      <c r="F843" s="3" t="s">
        <v>1652</v>
      </c>
      <c r="G843" s="3" t="s">
        <v>1576</v>
      </c>
      <c r="H843" s="3" t="s">
        <v>1576</v>
      </c>
      <c r="I843" s="3" t="s">
        <v>1576</v>
      </c>
      <c r="K843" s="10" t="s">
        <v>1935</v>
      </c>
      <c r="L843" s="10" t="s">
        <v>2277</v>
      </c>
      <c r="N843" s="12">
        <f t="shared" si="14"/>
        <v>1</v>
      </c>
    </row>
    <row r="844" spans="1:16" ht="26.3" hidden="1" x14ac:dyDescent="0.3">
      <c r="A844" s="11">
        <v>843</v>
      </c>
      <c r="B844" s="3" t="s">
        <v>571</v>
      </c>
      <c r="C844" s="3" t="s">
        <v>104</v>
      </c>
      <c r="D844" s="3" t="s">
        <v>291</v>
      </c>
      <c r="E844" s="3" t="s">
        <v>560</v>
      </c>
      <c r="F844" s="3" t="s">
        <v>561</v>
      </c>
      <c r="G844" s="3" t="s">
        <v>224</v>
      </c>
      <c r="H844" s="3" t="s">
        <v>552</v>
      </c>
      <c r="I844" s="3" t="s">
        <v>279</v>
      </c>
      <c r="K844" s="10" t="s">
        <v>1935</v>
      </c>
      <c r="L844" s="10" t="s">
        <v>2277</v>
      </c>
      <c r="M844" s="10" t="s">
        <v>2822</v>
      </c>
      <c r="N844" s="12">
        <f t="shared" si="14"/>
        <v>1</v>
      </c>
      <c r="O844" s="12" t="s">
        <v>1924</v>
      </c>
      <c r="P844" s="10" t="s">
        <v>2856</v>
      </c>
    </row>
    <row r="845" spans="1:16" ht="26.3" hidden="1" x14ac:dyDescent="0.3">
      <c r="A845" s="11">
        <v>844</v>
      </c>
      <c r="B845" s="3" t="s">
        <v>571</v>
      </c>
      <c r="C845" s="3" t="s">
        <v>104</v>
      </c>
      <c r="D845" s="3" t="s">
        <v>1154</v>
      </c>
      <c r="E845" s="3" t="s">
        <v>1653</v>
      </c>
      <c r="F845" s="3" t="s">
        <v>1646</v>
      </c>
      <c r="G845" s="3" t="s">
        <v>1576</v>
      </c>
      <c r="H845" s="3" t="s">
        <v>1576</v>
      </c>
      <c r="I845" s="3" t="s">
        <v>1576</v>
      </c>
      <c r="K845" s="10" t="s">
        <v>1935</v>
      </c>
      <c r="L845" s="10" t="s">
        <v>2276</v>
      </c>
      <c r="N845" s="12">
        <f t="shared" si="14"/>
        <v>1</v>
      </c>
    </row>
    <row r="846" spans="1:16" ht="26.3" hidden="1" x14ac:dyDescent="0.3">
      <c r="A846" s="11">
        <v>845</v>
      </c>
      <c r="B846" s="3" t="s">
        <v>571</v>
      </c>
      <c r="C846" s="3" t="s">
        <v>104</v>
      </c>
      <c r="D846" s="3" t="s">
        <v>1155</v>
      </c>
      <c r="E846" s="3" t="s">
        <v>1654</v>
      </c>
      <c r="F846" s="3" t="s">
        <v>1651</v>
      </c>
      <c r="G846" s="3" t="s">
        <v>1576</v>
      </c>
      <c r="H846" s="3" t="s">
        <v>1576</v>
      </c>
      <c r="I846" s="3" t="s">
        <v>1576</v>
      </c>
      <c r="K846" s="10" t="s">
        <v>1935</v>
      </c>
      <c r="L846" s="10" t="s">
        <v>2276</v>
      </c>
      <c r="N846" s="12">
        <f t="shared" si="14"/>
        <v>1</v>
      </c>
    </row>
    <row r="847" spans="1:16" ht="78.900000000000006" hidden="1" x14ac:dyDescent="0.3">
      <c r="A847" s="11">
        <v>846</v>
      </c>
      <c r="B847" s="3" t="s">
        <v>571</v>
      </c>
      <c r="C847" s="3" t="s">
        <v>104</v>
      </c>
      <c r="D847" s="3" t="s">
        <v>215</v>
      </c>
      <c r="E847" s="3" t="s">
        <v>562</v>
      </c>
      <c r="F847" s="3" t="s">
        <v>563</v>
      </c>
      <c r="G847" s="3" t="s">
        <v>224</v>
      </c>
      <c r="H847" s="3" t="s">
        <v>552</v>
      </c>
      <c r="I847" s="3" t="s">
        <v>279</v>
      </c>
      <c r="K847" s="10" t="s">
        <v>1929</v>
      </c>
      <c r="L847" s="10" t="s">
        <v>1932</v>
      </c>
      <c r="N847" s="12">
        <f t="shared" si="14"/>
        <v>1</v>
      </c>
    </row>
    <row r="848" spans="1:16" ht="26.3" hidden="1" x14ac:dyDescent="0.3">
      <c r="A848" s="11">
        <v>847</v>
      </c>
      <c r="B848" s="3" t="s">
        <v>571</v>
      </c>
      <c r="C848" s="3" t="s">
        <v>104</v>
      </c>
      <c r="D848" s="3" t="s">
        <v>217</v>
      </c>
      <c r="E848" s="3" t="s">
        <v>1655</v>
      </c>
      <c r="F848" s="3" t="s">
        <v>1651</v>
      </c>
      <c r="G848" s="3" t="s">
        <v>1576</v>
      </c>
      <c r="H848" s="3" t="s">
        <v>1576</v>
      </c>
      <c r="I848" s="3" t="s">
        <v>1576</v>
      </c>
      <c r="K848" s="10" t="s">
        <v>1935</v>
      </c>
      <c r="L848" s="10" t="s">
        <v>2276</v>
      </c>
      <c r="N848" s="12">
        <f t="shared" si="14"/>
        <v>1</v>
      </c>
    </row>
    <row r="849" spans="1:14" ht="39.450000000000003" hidden="1" x14ac:dyDescent="0.3">
      <c r="A849" s="11">
        <v>848</v>
      </c>
      <c r="B849" s="3" t="s">
        <v>571</v>
      </c>
      <c r="C849" s="3" t="s">
        <v>104</v>
      </c>
      <c r="D849" s="3" t="s">
        <v>1265</v>
      </c>
      <c r="E849" s="3" t="s">
        <v>1264</v>
      </c>
      <c r="F849" s="3" t="s">
        <v>1269</v>
      </c>
      <c r="G849" s="3" t="s">
        <v>836</v>
      </c>
      <c r="H849" s="3" t="s">
        <v>888</v>
      </c>
      <c r="I849" s="3" t="s">
        <v>887</v>
      </c>
      <c r="K849" s="10" t="s">
        <v>1924</v>
      </c>
      <c r="L849" s="10" t="s">
        <v>2280</v>
      </c>
      <c r="N849" s="12">
        <f t="shared" si="14"/>
        <v>1</v>
      </c>
    </row>
    <row r="850" spans="1:14" ht="52.6" hidden="1" x14ac:dyDescent="0.3">
      <c r="A850" s="11">
        <v>849</v>
      </c>
      <c r="B850" s="3" t="s">
        <v>571</v>
      </c>
      <c r="C850" s="3" t="s">
        <v>104</v>
      </c>
      <c r="D850" s="3" t="s">
        <v>1265</v>
      </c>
      <c r="E850" s="3" t="s">
        <v>1264</v>
      </c>
      <c r="F850" s="3" t="s">
        <v>1268</v>
      </c>
      <c r="G850" s="3" t="s">
        <v>836</v>
      </c>
      <c r="H850" s="3" t="s">
        <v>888</v>
      </c>
      <c r="I850" s="3" t="s">
        <v>887</v>
      </c>
      <c r="K850" s="10" t="s">
        <v>1924</v>
      </c>
      <c r="L850" s="10" t="s">
        <v>2067</v>
      </c>
      <c r="N850" s="12">
        <f t="shared" si="14"/>
        <v>1</v>
      </c>
    </row>
    <row r="851" spans="1:14" ht="92.05" hidden="1" x14ac:dyDescent="0.3">
      <c r="A851" s="11">
        <v>850</v>
      </c>
      <c r="B851" s="3" t="s">
        <v>571</v>
      </c>
      <c r="C851" s="3" t="s">
        <v>104</v>
      </c>
      <c r="D851" s="3" t="s">
        <v>1265</v>
      </c>
      <c r="E851" s="3" t="s">
        <v>1158</v>
      </c>
      <c r="F851" s="3" t="s">
        <v>1649</v>
      </c>
      <c r="G851" s="3" t="s">
        <v>1576</v>
      </c>
      <c r="H851" s="3" t="s">
        <v>1576</v>
      </c>
      <c r="I851" s="3" t="s">
        <v>1576</v>
      </c>
      <c r="K851" s="10" t="s">
        <v>1924</v>
      </c>
      <c r="L851" s="10" t="s">
        <v>2067</v>
      </c>
      <c r="N851" s="12">
        <f t="shared" si="14"/>
        <v>1</v>
      </c>
    </row>
    <row r="852" spans="1:14" ht="39.450000000000003" hidden="1" x14ac:dyDescent="0.3">
      <c r="A852" s="11">
        <v>851</v>
      </c>
      <c r="B852" s="3" t="s">
        <v>571</v>
      </c>
      <c r="C852" s="3" t="s">
        <v>104</v>
      </c>
      <c r="D852" s="3" t="s">
        <v>963</v>
      </c>
      <c r="E852" s="3" t="s">
        <v>1267</v>
      </c>
      <c r="F852" s="3" t="s">
        <v>1266</v>
      </c>
      <c r="G852" s="3" t="s">
        <v>836</v>
      </c>
      <c r="H852" s="3" t="s">
        <v>888</v>
      </c>
      <c r="I852" s="3" t="s">
        <v>887</v>
      </c>
      <c r="K852" s="10" t="s">
        <v>1929</v>
      </c>
      <c r="L852" s="10" t="s">
        <v>2389</v>
      </c>
      <c r="N852" s="12">
        <f t="shared" si="14"/>
        <v>1</v>
      </c>
    </row>
    <row r="853" spans="1:14" ht="78.900000000000006" hidden="1" x14ac:dyDescent="0.3">
      <c r="A853" s="11">
        <v>852</v>
      </c>
      <c r="B853" s="3" t="s">
        <v>571</v>
      </c>
      <c r="C853" s="3" t="s">
        <v>104</v>
      </c>
      <c r="D853" s="3" t="s">
        <v>1656</v>
      </c>
      <c r="E853" s="3" t="s">
        <v>218</v>
      </c>
      <c r="F853" s="3" t="s">
        <v>1657</v>
      </c>
      <c r="G853" s="3" t="s">
        <v>1576</v>
      </c>
      <c r="H853" s="3" t="s">
        <v>1576</v>
      </c>
      <c r="I853" s="3" t="s">
        <v>1576</v>
      </c>
      <c r="K853" s="10" t="s">
        <v>1929</v>
      </c>
      <c r="L853" s="10" t="s">
        <v>2550</v>
      </c>
      <c r="N853" s="12">
        <f t="shared" si="14"/>
        <v>1</v>
      </c>
    </row>
    <row r="854" spans="1:14" ht="65.75" hidden="1" x14ac:dyDescent="0.3">
      <c r="A854" s="11">
        <v>853</v>
      </c>
      <c r="B854" s="3" t="s">
        <v>571</v>
      </c>
      <c r="C854" s="3" t="s">
        <v>104</v>
      </c>
      <c r="D854" s="3" t="s">
        <v>198</v>
      </c>
      <c r="E854" s="3" t="s">
        <v>280</v>
      </c>
      <c r="F854" s="3" t="s">
        <v>1641</v>
      </c>
      <c r="G854" s="3" t="s">
        <v>1576</v>
      </c>
      <c r="H854" s="3" t="s">
        <v>1576</v>
      </c>
      <c r="I854" s="3" t="s">
        <v>1576</v>
      </c>
      <c r="K854" s="10" t="s">
        <v>1924</v>
      </c>
      <c r="L854" s="10" t="s">
        <v>1986</v>
      </c>
      <c r="N854" s="12">
        <f t="shared" si="14"/>
        <v>1</v>
      </c>
    </row>
    <row r="855" spans="1:14" ht="39.450000000000003" hidden="1" x14ac:dyDescent="0.3">
      <c r="A855" s="11">
        <v>854</v>
      </c>
      <c r="B855" s="3" t="s">
        <v>571</v>
      </c>
      <c r="C855" s="3" t="s">
        <v>104</v>
      </c>
      <c r="D855" s="3" t="s">
        <v>569</v>
      </c>
      <c r="E855" s="3" t="s">
        <v>300</v>
      </c>
      <c r="F855" s="3" t="s">
        <v>570</v>
      </c>
      <c r="G855" s="3" t="s">
        <v>224</v>
      </c>
      <c r="H855" s="3" t="s">
        <v>552</v>
      </c>
      <c r="I855" s="3" t="s">
        <v>279</v>
      </c>
      <c r="K855" s="10" t="s">
        <v>1935</v>
      </c>
      <c r="L855" s="10" t="s">
        <v>2156</v>
      </c>
      <c r="N855" s="12">
        <f t="shared" si="14"/>
        <v>1</v>
      </c>
    </row>
    <row r="856" spans="1:14" ht="52.6" hidden="1" x14ac:dyDescent="0.3">
      <c r="A856" s="11">
        <v>855</v>
      </c>
      <c r="B856" s="3" t="s">
        <v>571</v>
      </c>
      <c r="C856" s="3" t="s">
        <v>104</v>
      </c>
      <c r="D856" s="3" t="s">
        <v>564</v>
      </c>
      <c r="E856" s="3" t="s">
        <v>300</v>
      </c>
      <c r="F856" s="3" t="s">
        <v>565</v>
      </c>
      <c r="G856" s="3" t="s">
        <v>224</v>
      </c>
      <c r="H856" s="3" t="s">
        <v>552</v>
      </c>
      <c r="I856" s="3" t="s">
        <v>279</v>
      </c>
      <c r="K856" s="10" t="s">
        <v>1924</v>
      </c>
      <c r="L856" s="10" t="s">
        <v>2108</v>
      </c>
      <c r="N856" s="12">
        <f t="shared" si="14"/>
        <v>1</v>
      </c>
    </row>
    <row r="857" spans="1:14" ht="157.80000000000001" hidden="1" x14ac:dyDescent="0.3">
      <c r="A857" s="11">
        <v>856</v>
      </c>
      <c r="B857" s="3" t="s">
        <v>571</v>
      </c>
      <c r="C857" s="3" t="s">
        <v>104</v>
      </c>
      <c r="D857" s="3" t="s">
        <v>554</v>
      </c>
      <c r="E857" s="3" t="s">
        <v>555</v>
      </c>
      <c r="F857" s="3" t="s">
        <v>556</v>
      </c>
      <c r="G857" s="3" t="s">
        <v>224</v>
      </c>
      <c r="H857" s="3" t="s">
        <v>552</v>
      </c>
      <c r="I857" s="3" t="s">
        <v>279</v>
      </c>
      <c r="K857" s="10" t="s">
        <v>1924</v>
      </c>
      <c r="L857" s="10" t="s">
        <v>2551</v>
      </c>
      <c r="N857" s="12">
        <f t="shared" si="14"/>
        <v>1</v>
      </c>
    </row>
    <row r="858" spans="1:14" ht="26.3" hidden="1" x14ac:dyDescent="0.3">
      <c r="A858" s="11">
        <v>857</v>
      </c>
      <c r="B858" s="3" t="s">
        <v>571</v>
      </c>
      <c r="C858" s="3" t="s">
        <v>104</v>
      </c>
      <c r="D858" s="3" t="s">
        <v>313</v>
      </c>
      <c r="E858" s="3" t="s">
        <v>555</v>
      </c>
      <c r="F858" s="3" t="s">
        <v>566</v>
      </c>
      <c r="G858" s="3" t="s">
        <v>224</v>
      </c>
      <c r="H858" s="3" t="s">
        <v>552</v>
      </c>
      <c r="I858" s="3" t="s">
        <v>279</v>
      </c>
      <c r="K858" s="10" t="s">
        <v>1935</v>
      </c>
      <c r="L858" s="10" t="s">
        <v>2278</v>
      </c>
      <c r="N858" s="12">
        <f t="shared" si="14"/>
        <v>1</v>
      </c>
    </row>
    <row r="859" spans="1:14" ht="26.3" hidden="1" x14ac:dyDescent="0.3">
      <c r="A859" s="11">
        <v>858</v>
      </c>
      <c r="B859" s="3" t="s">
        <v>571</v>
      </c>
      <c r="C859" s="3" t="s">
        <v>104</v>
      </c>
      <c r="D859" s="3" t="s">
        <v>567</v>
      </c>
      <c r="E859" s="3" t="s">
        <v>398</v>
      </c>
      <c r="F859" s="3" t="s">
        <v>568</v>
      </c>
      <c r="G859" s="3" t="s">
        <v>224</v>
      </c>
      <c r="H859" s="3" t="s">
        <v>552</v>
      </c>
      <c r="I859" s="3" t="s">
        <v>279</v>
      </c>
      <c r="K859" s="10" t="s">
        <v>1935</v>
      </c>
      <c r="L859" s="10" t="s">
        <v>1984</v>
      </c>
      <c r="N859" s="12">
        <f t="shared" si="14"/>
        <v>1</v>
      </c>
    </row>
    <row r="860" spans="1:14" ht="26.3" hidden="1" x14ac:dyDescent="0.3">
      <c r="A860" s="11">
        <v>859</v>
      </c>
      <c r="B860" s="3" t="s">
        <v>674</v>
      </c>
      <c r="C860" s="4" t="s">
        <v>616</v>
      </c>
      <c r="D860" s="3" t="s">
        <v>109</v>
      </c>
      <c r="E860" s="4" t="s">
        <v>109</v>
      </c>
      <c r="F860" s="19" t="s">
        <v>606</v>
      </c>
      <c r="G860" s="3" t="s">
        <v>224</v>
      </c>
      <c r="H860" s="3" t="s">
        <v>225</v>
      </c>
      <c r="I860" s="3" t="s">
        <v>226</v>
      </c>
      <c r="K860" s="10" t="s">
        <v>1929</v>
      </c>
      <c r="L860" s="10" t="s">
        <v>2147</v>
      </c>
      <c r="N860" s="12">
        <f t="shared" si="14"/>
        <v>1</v>
      </c>
    </row>
    <row r="861" spans="1:14" ht="26.3" hidden="1" x14ac:dyDescent="0.3">
      <c r="A861" s="11">
        <v>860</v>
      </c>
      <c r="B861" s="3" t="s">
        <v>1272</v>
      </c>
      <c r="C861" s="3" t="s">
        <v>104</v>
      </c>
      <c r="D861" s="3" t="s">
        <v>140</v>
      </c>
      <c r="E861" s="3" t="s">
        <v>189</v>
      </c>
      <c r="F861" s="3" t="s">
        <v>1658</v>
      </c>
      <c r="G861" s="3" t="s">
        <v>1576</v>
      </c>
      <c r="H861" s="3" t="s">
        <v>1576</v>
      </c>
      <c r="I861" s="3" t="s">
        <v>1576</v>
      </c>
      <c r="K861" s="10" t="s">
        <v>1924</v>
      </c>
      <c r="L861" s="10" t="s">
        <v>2238</v>
      </c>
      <c r="N861" s="12">
        <f t="shared" si="14"/>
        <v>1</v>
      </c>
    </row>
    <row r="862" spans="1:14" ht="26.3" hidden="1" x14ac:dyDescent="0.3">
      <c r="A862" s="11">
        <v>861</v>
      </c>
      <c r="B862" s="3" t="s">
        <v>1272</v>
      </c>
      <c r="C862" s="3" t="s">
        <v>104</v>
      </c>
      <c r="D862" s="3" t="s">
        <v>142</v>
      </c>
      <c r="E862" s="3" t="s">
        <v>1659</v>
      </c>
      <c r="F862" s="3" t="s">
        <v>1660</v>
      </c>
      <c r="G862" s="3" t="s">
        <v>1576</v>
      </c>
      <c r="H862" s="3" t="s">
        <v>1576</v>
      </c>
      <c r="I862" s="3" t="s">
        <v>1576</v>
      </c>
      <c r="K862" s="10" t="s">
        <v>1924</v>
      </c>
      <c r="L862" s="10" t="s">
        <v>2237</v>
      </c>
      <c r="N862" s="12">
        <f t="shared" si="14"/>
        <v>1</v>
      </c>
    </row>
    <row r="863" spans="1:14" ht="26.3" hidden="1" x14ac:dyDescent="0.3">
      <c r="A863" s="11">
        <v>862</v>
      </c>
      <c r="B863" s="3" t="s">
        <v>1272</v>
      </c>
      <c r="C863" s="3" t="s">
        <v>104</v>
      </c>
      <c r="D863" s="3" t="s">
        <v>952</v>
      </c>
      <c r="E863" s="3" t="s">
        <v>109</v>
      </c>
      <c r="F863" s="3" t="s">
        <v>1090</v>
      </c>
      <c r="G863" s="3" t="s">
        <v>836</v>
      </c>
      <c r="H863" s="3" t="s">
        <v>886</v>
      </c>
      <c r="I863" s="3" t="s">
        <v>885</v>
      </c>
      <c r="K863" s="10" t="s">
        <v>1935</v>
      </c>
      <c r="L863" s="10" t="s">
        <v>1951</v>
      </c>
      <c r="N863" s="12">
        <f t="shared" si="14"/>
        <v>1</v>
      </c>
    </row>
    <row r="864" spans="1:14" ht="52.6" hidden="1" x14ac:dyDescent="0.3">
      <c r="A864" s="11">
        <v>863</v>
      </c>
      <c r="B864" s="3" t="s">
        <v>1272</v>
      </c>
      <c r="C864" s="3" t="s">
        <v>104</v>
      </c>
      <c r="D864" s="3" t="s">
        <v>135</v>
      </c>
      <c r="E864" s="3" t="s">
        <v>1151</v>
      </c>
      <c r="F864" s="3" t="s">
        <v>1271</v>
      </c>
      <c r="G864" s="3" t="s">
        <v>836</v>
      </c>
      <c r="H864" s="3" t="s">
        <v>886</v>
      </c>
      <c r="I864" s="3" t="s">
        <v>885</v>
      </c>
      <c r="K864" s="10" t="s">
        <v>1924</v>
      </c>
      <c r="L864" s="15" t="s">
        <v>2735</v>
      </c>
      <c r="N864" s="12">
        <f t="shared" si="14"/>
        <v>1</v>
      </c>
    </row>
    <row r="865" spans="1:16" ht="131.5" hidden="1" x14ac:dyDescent="0.3">
      <c r="A865" s="11">
        <v>864</v>
      </c>
      <c r="B865" s="3" t="s">
        <v>1272</v>
      </c>
      <c r="C865" s="3" t="s">
        <v>104</v>
      </c>
      <c r="D865" s="3" t="s">
        <v>1661</v>
      </c>
      <c r="E865" s="3" t="s">
        <v>1580</v>
      </c>
      <c r="F865" s="3" t="s">
        <v>1662</v>
      </c>
      <c r="G865" s="3" t="s">
        <v>1576</v>
      </c>
      <c r="H865" s="3" t="s">
        <v>1576</v>
      </c>
      <c r="I865" s="3" t="s">
        <v>1576</v>
      </c>
      <c r="K865" s="10" t="s">
        <v>1929</v>
      </c>
      <c r="L865" s="10" t="s">
        <v>2239</v>
      </c>
      <c r="M865" s="10" t="s">
        <v>2809</v>
      </c>
      <c r="N865" s="12">
        <f t="shared" si="14"/>
        <v>1</v>
      </c>
      <c r="O865" s="10" t="s">
        <v>1929</v>
      </c>
      <c r="P865" s="10" t="s">
        <v>2853</v>
      </c>
    </row>
    <row r="866" spans="1:16" ht="26.3" hidden="1" x14ac:dyDescent="0.3">
      <c r="A866" s="11">
        <v>865</v>
      </c>
      <c r="B866" s="3" t="s">
        <v>1272</v>
      </c>
      <c r="C866" s="3" t="s">
        <v>104</v>
      </c>
      <c r="D866" s="3" t="s">
        <v>1663</v>
      </c>
      <c r="E866" s="3" t="s">
        <v>1664</v>
      </c>
      <c r="F866" s="3" t="s">
        <v>1665</v>
      </c>
      <c r="G866" s="3" t="s">
        <v>1576</v>
      </c>
      <c r="H866" s="3" t="s">
        <v>1576</v>
      </c>
      <c r="I866" s="3" t="s">
        <v>1576</v>
      </c>
      <c r="K866" s="10" t="s">
        <v>1935</v>
      </c>
      <c r="L866" s="10" t="s">
        <v>2240</v>
      </c>
      <c r="N866" s="12">
        <f t="shared" si="14"/>
        <v>1</v>
      </c>
    </row>
    <row r="867" spans="1:16" ht="92.05" hidden="1" x14ac:dyDescent="0.3">
      <c r="A867" s="11">
        <v>866</v>
      </c>
      <c r="B867" s="3" t="s">
        <v>1272</v>
      </c>
      <c r="C867" s="3" t="s">
        <v>104</v>
      </c>
      <c r="D867" s="3" t="s">
        <v>1666</v>
      </c>
      <c r="E867" s="3" t="s">
        <v>1667</v>
      </c>
      <c r="F867" s="3" t="s">
        <v>1668</v>
      </c>
      <c r="G867" s="3" t="s">
        <v>1576</v>
      </c>
      <c r="H867" s="3" t="s">
        <v>1576</v>
      </c>
      <c r="I867" s="3" t="s">
        <v>1576</v>
      </c>
      <c r="K867" s="10" t="s">
        <v>1929</v>
      </c>
      <c r="L867" s="10" t="s">
        <v>2241</v>
      </c>
      <c r="N867" s="12">
        <f t="shared" si="14"/>
        <v>1</v>
      </c>
    </row>
    <row r="868" spans="1:16" ht="39.450000000000003" hidden="1" x14ac:dyDescent="0.3">
      <c r="A868" s="11">
        <v>867</v>
      </c>
      <c r="B868" s="3" t="s">
        <v>675</v>
      </c>
      <c r="C868" s="4" t="s">
        <v>671</v>
      </c>
      <c r="D868" s="3" t="s">
        <v>109</v>
      </c>
      <c r="E868" s="4" t="s">
        <v>668</v>
      </c>
      <c r="F868" s="19" t="s">
        <v>665</v>
      </c>
      <c r="G868" s="3" t="s">
        <v>224</v>
      </c>
      <c r="H868" s="3" t="s">
        <v>225</v>
      </c>
      <c r="I868" s="3" t="s">
        <v>226</v>
      </c>
      <c r="K868" s="10" t="s">
        <v>1924</v>
      </c>
      <c r="L868" s="10" t="s">
        <v>2155</v>
      </c>
      <c r="N868" s="12">
        <f t="shared" si="14"/>
        <v>1</v>
      </c>
    </row>
    <row r="869" spans="1:16" ht="26.3" hidden="1" x14ac:dyDescent="0.3">
      <c r="A869" s="11">
        <v>868</v>
      </c>
      <c r="B869" s="3" t="s">
        <v>1273</v>
      </c>
      <c r="C869" s="3" t="s">
        <v>104</v>
      </c>
      <c r="D869" s="3" t="s">
        <v>201</v>
      </c>
      <c r="E869" s="3" t="s">
        <v>189</v>
      </c>
      <c r="F869" s="3" t="s">
        <v>1669</v>
      </c>
      <c r="G869" s="3" t="s">
        <v>1576</v>
      </c>
      <c r="H869" s="3" t="s">
        <v>1576</v>
      </c>
      <c r="I869" s="3" t="s">
        <v>1576</v>
      </c>
      <c r="K869" s="10" t="s">
        <v>1924</v>
      </c>
      <c r="L869" s="10" t="s">
        <v>2244</v>
      </c>
      <c r="N869" s="12">
        <f t="shared" si="14"/>
        <v>1</v>
      </c>
    </row>
    <row r="870" spans="1:16" ht="26.3" hidden="1" x14ac:dyDescent="0.3">
      <c r="A870" s="11">
        <v>869</v>
      </c>
      <c r="B870" s="3" t="s">
        <v>1273</v>
      </c>
      <c r="C870" s="3" t="s">
        <v>104</v>
      </c>
      <c r="D870" s="3" t="s">
        <v>140</v>
      </c>
      <c r="E870" s="3" t="s">
        <v>671</v>
      </c>
      <c r="F870" s="3" t="s">
        <v>1670</v>
      </c>
      <c r="G870" s="3" t="s">
        <v>1576</v>
      </c>
      <c r="H870" s="3" t="s">
        <v>1576</v>
      </c>
      <c r="I870" s="3" t="s">
        <v>1576</v>
      </c>
      <c r="K870" s="10" t="s">
        <v>1924</v>
      </c>
      <c r="L870" s="10" t="s">
        <v>2243</v>
      </c>
      <c r="N870" s="12">
        <f t="shared" si="14"/>
        <v>1</v>
      </c>
    </row>
    <row r="871" spans="1:16" ht="78.900000000000006" hidden="1" x14ac:dyDescent="0.3">
      <c r="A871" s="11">
        <v>870</v>
      </c>
      <c r="B871" s="3" t="s">
        <v>1273</v>
      </c>
      <c r="C871" s="3" t="s">
        <v>104</v>
      </c>
      <c r="D871" s="3" t="s">
        <v>135</v>
      </c>
      <c r="E871" s="3" t="s">
        <v>1151</v>
      </c>
      <c r="F871" s="3" t="s">
        <v>1274</v>
      </c>
      <c r="G871" s="3" t="s">
        <v>836</v>
      </c>
      <c r="H871" s="3" t="s">
        <v>886</v>
      </c>
      <c r="I871" s="3" t="s">
        <v>885</v>
      </c>
      <c r="K871" s="10" t="s">
        <v>1924</v>
      </c>
      <c r="L871" s="15" t="s">
        <v>2784</v>
      </c>
      <c r="N871" s="12">
        <f t="shared" si="14"/>
        <v>1</v>
      </c>
    </row>
    <row r="872" spans="1:16" ht="131.5" hidden="1" x14ac:dyDescent="0.3">
      <c r="A872" s="11">
        <v>871</v>
      </c>
      <c r="B872" s="3" t="s">
        <v>1273</v>
      </c>
      <c r="C872" s="3" t="s">
        <v>104</v>
      </c>
      <c r="D872" s="3" t="s">
        <v>1671</v>
      </c>
      <c r="E872" s="3" t="s">
        <v>668</v>
      </c>
      <c r="F872" s="3" t="s">
        <v>1586</v>
      </c>
      <c r="G872" s="3" t="s">
        <v>1576</v>
      </c>
      <c r="H872" s="3" t="s">
        <v>1576</v>
      </c>
      <c r="I872" s="3" t="s">
        <v>1576</v>
      </c>
      <c r="K872" s="10" t="s">
        <v>1935</v>
      </c>
      <c r="L872" s="10" t="s">
        <v>2242</v>
      </c>
      <c r="N872" s="12">
        <f t="shared" si="14"/>
        <v>1</v>
      </c>
    </row>
    <row r="873" spans="1:16" ht="65.75" hidden="1" x14ac:dyDescent="0.3">
      <c r="A873" s="11">
        <v>872</v>
      </c>
      <c r="B873" s="3" t="s">
        <v>676</v>
      </c>
      <c r="C873" s="4" t="s">
        <v>672</v>
      </c>
      <c r="D873" s="3" t="s">
        <v>109</v>
      </c>
      <c r="E873" s="4" t="s">
        <v>109</v>
      </c>
      <c r="F873" s="19" t="s">
        <v>666</v>
      </c>
      <c r="G873" s="3" t="s">
        <v>224</v>
      </c>
      <c r="H873" s="3" t="s">
        <v>225</v>
      </c>
      <c r="I873" s="3" t="s">
        <v>226</v>
      </c>
      <c r="K873" s="10" t="s">
        <v>1924</v>
      </c>
      <c r="L873" s="10" t="s">
        <v>1975</v>
      </c>
      <c r="N873" s="12">
        <f t="shared" si="14"/>
        <v>1</v>
      </c>
    </row>
    <row r="874" spans="1:16" ht="26.3" hidden="1" x14ac:dyDescent="0.3">
      <c r="A874" s="11">
        <v>873</v>
      </c>
      <c r="B874" s="3" t="s">
        <v>1275</v>
      </c>
      <c r="C874" s="3" t="s">
        <v>104</v>
      </c>
      <c r="D874" s="3" t="s">
        <v>291</v>
      </c>
      <c r="E874" s="3" t="s">
        <v>1277</v>
      </c>
      <c r="F874" s="3" t="s">
        <v>1276</v>
      </c>
      <c r="G874" s="3" t="s">
        <v>836</v>
      </c>
      <c r="H874" s="3" t="s">
        <v>886</v>
      </c>
      <c r="I874" s="3" t="s">
        <v>885</v>
      </c>
      <c r="K874" s="10" t="s">
        <v>1935</v>
      </c>
      <c r="L874" s="10" t="s">
        <v>1954</v>
      </c>
      <c r="N874" s="12">
        <f t="shared" si="14"/>
        <v>1</v>
      </c>
    </row>
    <row r="875" spans="1:16" ht="26.3" hidden="1" x14ac:dyDescent="0.3">
      <c r="A875" s="11">
        <v>874</v>
      </c>
      <c r="B875" s="3" t="s">
        <v>1275</v>
      </c>
      <c r="C875" s="3" t="s">
        <v>104</v>
      </c>
      <c r="D875" s="3" t="s">
        <v>302</v>
      </c>
      <c r="E875" s="3" t="s">
        <v>1277</v>
      </c>
      <c r="F875" s="3" t="s">
        <v>1276</v>
      </c>
      <c r="G875" s="3" t="s">
        <v>836</v>
      </c>
      <c r="H875" s="3" t="s">
        <v>886</v>
      </c>
      <c r="I875" s="3" t="s">
        <v>885</v>
      </c>
      <c r="K875" s="10" t="s">
        <v>1935</v>
      </c>
      <c r="L875" s="10" t="s">
        <v>1954</v>
      </c>
      <c r="N875" s="12">
        <f t="shared" si="14"/>
        <v>1</v>
      </c>
    </row>
    <row r="876" spans="1:16" ht="276.10000000000002" hidden="1" x14ac:dyDescent="0.3">
      <c r="A876" s="11">
        <v>875</v>
      </c>
      <c r="B876" s="3" t="s">
        <v>1275</v>
      </c>
      <c r="C876" s="3" t="s">
        <v>104</v>
      </c>
      <c r="D876" s="3" t="s">
        <v>215</v>
      </c>
      <c r="E876" s="3" t="s">
        <v>1672</v>
      </c>
      <c r="F876" s="3" t="s">
        <v>1673</v>
      </c>
      <c r="G876" s="3" t="s">
        <v>1576</v>
      </c>
      <c r="H876" s="3" t="s">
        <v>1576</v>
      </c>
      <c r="I876" s="3" t="s">
        <v>1576</v>
      </c>
      <c r="K876" s="10" t="s">
        <v>1929</v>
      </c>
      <c r="L876" s="10" t="s">
        <v>2254</v>
      </c>
      <c r="N876" s="12">
        <f t="shared" si="14"/>
        <v>1</v>
      </c>
    </row>
    <row r="877" spans="1:16" ht="157.80000000000001" hidden="1" x14ac:dyDescent="0.3">
      <c r="A877" s="11">
        <v>876</v>
      </c>
      <c r="B877" s="3" t="s">
        <v>1275</v>
      </c>
      <c r="C877" s="3" t="s">
        <v>104</v>
      </c>
      <c r="D877" s="3" t="s">
        <v>217</v>
      </c>
      <c r="E877" s="3" t="s">
        <v>1674</v>
      </c>
      <c r="F877" s="3" t="s">
        <v>1675</v>
      </c>
      <c r="G877" s="3" t="s">
        <v>1576</v>
      </c>
      <c r="H877" s="3" t="s">
        <v>1576</v>
      </c>
      <c r="I877" s="3" t="s">
        <v>1576</v>
      </c>
      <c r="K877" s="10" t="s">
        <v>1929</v>
      </c>
      <c r="L877" s="10" t="s">
        <v>2246</v>
      </c>
      <c r="M877" s="10" t="s">
        <v>2812</v>
      </c>
      <c r="N877" s="12">
        <f t="shared" si="14"/>
        <v>1</v>
      </c>
      <c r="O877" s="10" t="s">
        <v>1929</v>
      </c>
      <c r="P877" s="10" t="s">
        <v>2857</v>
      </c>
    </row>
    <row r="878" spans="1:16" ht="39.450000000000003" hidden="1" x14ac:dyDescent="0.3">
      <c r="A878" s="11">
        <v>877</v>
      </c>
      <c r="B878" s="3" t="s">
        <v>1275</v>
      </c>
      <c r="C878" s="3" t="s">
        <v>104</v>
      </c>
      <c r="D878" s="3" t="s">
        <v>220</v>
      </c>
      <c r="E878" s="3" t="s">
        <v>1289</v>
      </c>
      <c r="F878" s="3" t="s">
        <v>1676</v>
      </c>
      <c r="G878" s="3" t="s">
        <v>1576</v>
      </c>
      <c r="H878" s="3" t="s">
        <v>1576</v>
      </c>
      <c r="I878" s="3" t="s">
        <v>1576</v>
      </c>
      <c r="K878" s="10" t="s">
        <v>1929</v>
      </c>
      <c r="L878" s="10" t="s">
        <v>2245</v>
      </c>
      <c r="M878" s="10" t="s">
        <v>2813</v>
      </c>
      <c r="N878" s="12">
        <f t="shared" si="14"/>
        <v>1</v>
      </c>
      <c r="O878" s="10" t="s">
        <v>1929</v>
      </c>
      <c r="P878" s="10" t="s">
        <v>2858</v>
      </c>
    </row>
    <row r="879" spans="1:16" ht="39.450000000000003" hidden="1" x14ac:dyDescent="0.3">
      <c r="A879" s="11">
        <v>878</v>
      </c>
      <c r="B879" s="3" t="s">
        <v>1275</v>
      </c>
      <c r="C879" s="3" t="s">
        <v>104</v>
      </c>
      <c r="D879" s="3" t="s">
        <v>135</v>
      </c>
      <c r="E879" s="3" t="s">
        <v>1151</v>
      </c>
      <c r="F879" s="3" t="s">
        <v>943</v>
      </c>
      <c r="G879" s="3" t="s">
        <v>836</v>
      </c>
      <c r="H879" s="3" t="s">
        <v>886</v>
      </c>
      <c r="I879" s="3" t="s">
        <v>885</v>
      </c>
      <c r="K879" s="10" t="s">
        <v>1924</v>
      </c>
      <c r="L879" s="15" t="s">
        <v>2735</v>
      </c>
      <c r="N879" s="12">
        <f t="shared" si="14"/>
        <v>1</v>
      </c>
    </row>
    <row r="880" spans="1:16" ht="26.3" hidden="1" x14ac:dyDescent="0.3">
      <c r="A880" s="11">
        <v>879</v>
      </c>
      <c r="B880" s="3" t="s">
        <v>1278</v>
      </c>
      <c r="C880" s="3" t="s">
        <v>104</v>
      </c>
      <c r="D880" s="3" t="s">
        <v>278</v>
      </c>
      <c r="E880" s="3" t="s">
        <v>109</v>
      </c>
      <c r="F880" s="3" t="s">
        <v>1578</v>
      </c>
      <c r="G880" s="3" t="s">
        <v>1576</v>
      </c>
      <c r="H880" s="3" t="s">
        <v>1576</v>
      </c>
      <c r="I880" s="3" t="s">
        <v>1576</v>
      </c>
      <c r="K880" s="10" t="s">
        <v>1924</v>
      </c>
      <c r="L880" s="10" t="s">
        <v>2250</v>
      </c>
      <c r="N880" s="12">
        <f t="shared" si="14"/>
        <v>1</v>
      </c>
    </row>
    <row r="881" spans="1:17" ht="26.3" hidden="1" x14ac:dyDescent="0.3">
      <c r="A881" s="11">
        <v>880</v>
      </c>
      <c r="B881" s="3" t="s">
        <v>1278</v>
      </c>
      <c r="C881" s="3" t="s">
        <v>104</v>
      </c>
      <c r="D881" s="3" t="s">
        <v>142</v>
      </c>
      <c r="E881" s="3" t="s">
        <v>189</v>
      </c>
      <c r="F881" s="3" t="s">
        <v>1677</v>
      </c>
      <c r="G881" s="3" t="s">
        <v>1576</v>
      </c>
      <c r="H881" s="3" t="s">
        <v>1576</v>
      </c>
      <c r="I881" s="3" t="s">
        <v>1576</v>
      </c>
      <c r="K881" s="10" t="s">
        <v>1924</v>
      </c>
      <c r="L881" s="10" t="s">
        <v>2248</v>
      </c>
      <c r="N881" s="12">
        <f t="shared" si="14"/>
        <v>1</v>
      </c>
    </row>
    <row r="882" spans="1:17" ht="26.3" hidden="1" x14ac:dyDescent="0.3">
      <c r="A882" s="11">
        <v>881</v>
      </c>
      <c r="B882" s="3" t="s">
        <v>1278</v>
      </c>
      <c r="C882" s="3" t="s">
        <v>104</v>
      </c>
      <c r="D882" s="3" t="s">
        <v>302</v>
      </c>
      <c r="E882" s="3" t="s">
        <v>109</v>
      </c>
      <c r="F882" s="3" t="s">
        <v>1090</v>
      </c>
      <c r="G882" s="3" t="s">
        <v>836</v>
      </c>
      <c r="H882" s="3" t="s">
        <v>886</v>
      </c>
      <c r="I882" s="3" t="s">
        <v>885</v>
      </c>
      <c r="K882" s="10" t="s">
        <v>1935</v>
      </c>
      <c r="L882" s="10" t="s">
        <v>1951</v>
      </c>
      <c r="N882" s="12">
        <f t="shared" si="14"/>
        <v>1</v>
      </c>
    </row>
    <row r="883" spans="1:17" ht="39.450000000000003" hidden="1" x14ac:dyDescent="0.3">
      <c r="A883" s="11">
        <v>882</v>
      </c>
      <c r="B883" s="3" t="s">
        <v>1278</v>
      </c>
      <c r="C883" s="3" t="s">
        <v>104</v>
      </c>
      <c r="D883" s="3" t="s">
        <v>135</v>
      </c>
      <c r="E883" s="3" t="s">
        <v>1151</v>
      </c>
      <c r="F883" s="3" t="s">
        <v>943</v>
      </c>
      <c r="G883" s="3" t="s">
        <v>836</v>
      </c>
      <c r="H883" s="3" t="s">
        <v>886</v>
      </c>
      <c r="I883" s="3" t="s">
        <v>885</v>
      </c>
      <c r="K883" s="10" t="s">
        <v>1924</v>
      </c>
      <c r="L883" s="15" t="s">
        <v>2735</v>
      </c>
      <c r="N883" s="12">
        <f t="shared" si="14"/>
        <v>1</v>
      </c>
    </row>
    <row r="884" spans="1:17" ht="26.3" hidden="1" x14ac:dyDescent="0.3">
      <c r="A884" s="11">
        <v>883</v>
      </c>
      <c r="B884" s="3" t="s">
        <v>1279</v>
      </c>
      <c r="C884" s="3" t="s">
        <v>104</v>
      </c>
      <c r="D884" s="3" t="s">
        <v>278</v>
      </c>
      <c r="E884" s="3" t="s">
        <v>109</v>
      </c>
      <c r="F884" s="3" t="s">
        <v>1578</v>
      </c>
      <c r="G884" s="3" t="s">
        <v>1576</v>
      </c>
      <c r="H884" s="3" t="s">
        <v>1576</v>
      </c>
      <c r="I884" s="3" t="s">
        <v>1576</v>
      </c>
      <c r="K884" s="10" t="s">
        <v>1924</v>
      </c>
      <c r="L884" s="10" t="s">
        <v>2249</v>
      </c>
      <c r="N884" s="12">
        <f t="shared" si="14"/>
        <v>1</v>
      </c>
    </row>
    <row r="885" spans="1:17" ht="26.3" hidden="1" x14ac:dyDescent="0.3">
      <c r="A885" s="11">
        <v>884</v>
      </c>
      <c r="B885" s="3" t="s">
        <v>1279</v>
      </c>
      <c r="C885" s="3" t="s">
        <v>104</v>
      </c>
      <c r="D885" s="3" t="s">
        <v>142</v>
      </c>
      <c r="E885" s="3" t="s">
        <v>189</v>
      </c>
      <c r="F885" s="3" t="s">
        <v>1677</v>
      </c>
      <c r="G885" s="3" t="s">
        <v>1576</v>
      </c>
      <c r="H885" s="3" t="s">
        <v>1576</v>
      </c>
      <c r="I885" s="3" t="s">
        <v>1576</v>
      </c>
      <c r="K885" s="10" t="s">
        <v>1924</v>
      </c>
      <c r="L885" s="10" t="s">
        <v>2248</v>
      </c>
      <c r="N885" s="12">
        <f t="shared" si="14"/>
        <v>1</v>
      </c>
    </row>
    <row r="886" spans="1:17" ht="26.3" hidden="1" x14ac:dyDescent="0.3">
      <c r="A886" s="11">
        <v>885</v>
      </c>
      <c r="B886" s="3" t="s">
        <v>1279</v>
      </c>
      <c r="C886" s="3" t="s">
        <v>104</v>
      </c>
      <c r="D886" s="3" t="s">
        <v>302</v>
      </c>
      <c r="E886" s="3" t="s">
        <v>109</v>
      </c>
      <c r="F886" s="3" t="s">
        <v>1090</v>
      </c>
      <c r="G886" s="3" t="s">
        <v>836</v>
      </c>
      <c r="H886" s="3" t="s">
        <v>886</v>
      </c>
      <c r="I886" s="3" t="s">
        <v>885</v>
      </c>
      <c r="K886" s="10" t="s">
        <v>1935</v>
      </c>
      <c r="L886" s="10" t="s">
        <v>1951</v>
      </c>
      <c r="N886" s="12">
        <f t="shared" si="14"/>
        <v>1</v>
      </c>
    </row>
    <row r="887" spans="1:17" ht="39.450000000000003" hidden="1" x14ac:dyDescent="0.3">
      <c r="A887" s="11">
        <v>886</v>
      </c>
      <c r="B887" s="3" t="s">
        <v>1279</v>
      </c>
      <c r="C887" s="3" t="s">
        <v>104</v>
      </c>
      <c r="D887" s="3" t="s">
        <v>135</v>
      </c>
      <c r="E887" s="3" t="s">
        <v>1151</v>
      </c>
      <c r="F887" s="3" t="s">
        <v>943</v>
      </c>
      <c r="G887" s="3" t="s">
        <v>836</v>
      </c>
      <c r="H887" s="3" t="s">
        <v>886</v>
      </c>
      <c r="I887" s="3" t="s">
        <v>885</v>
      </c>
      <c r="K887" s="10" t="s">
        <v>1924</v>
      </c>
      <c r="L887" s="15" t="s">
        <v>2735</v>
      </c>
      <c r="N887" s="12">
        <f t="shared" si="14"/>
        <v>1</v>
      </c>
    </row>
    <row r="888" spans="1:17" ht="409.5" hidden="1" x14ac:dyDescent="0.3">
      <c r="A888" s="11">
        <v>887</v>
      </c>
      <c r="B888" s="3" t="s">
        <v>662</v>
      </c>
      <c r="C888" s="4" t="s">
        <v>658</v>
      </c>
      <c r="D888" s="3" t="s">
        <v>109</v>
      </c>
      <c r="E888" s="3" t="s">
        <v>109</v>
      </c>
      <c r="F888" s="19" t="s">
        <v>655</v>
      </c>
      <c r="G888" s="3" t="s">
        <v>224</v>
      </c>
      <c r="H888" s="3" t="s">
        <v>225</v>
      </c>
      <c r="I888" s="3" t="s">
        <v>226</v>
      </c>
      <c r="K888" s="10" t="s">
        <v>1929</v>
      </c>
      <c r="L888" s="10" t="s">
        <v>2531</v>
      </c>
      <c r="M888" s="10" t="s">
        <v>2814</v>
      </c>
      <c r="N888" s="12">
        <f t="shared" si="14"/>
        <v>1</v>
      </c>
      <c r="O888" s="10" t="s">
        <v>1929</v>
      </c>
      <c r="P888" s="10" t="s">
        <v>2827</v>
      </c>
      <c r="Q888" s="10" t="s">
        <v>2865</v>
      </c>
    </row>
    <row r="889" spans="1:17" ht="223.55" hidden="1" x14ac:dyDescent="0.3">
      <c r="A889" s="11">
        <v>888</v>
      </c>
      <c r="B889" s="3" t="s">
        <v>662</v>
      </c>
      <c r="C889" s="4" t="s">
        <v>659</v>
      </c>
      <c r="D889" s="3" t="s">
        <v>109</v>
      </c>
      <c r="E889" s="3" t="s">
        <v>109</v>
      </c>
      <c r="F889" s="19" t="s">
        <v>652</v>
      </c>
      <c r="G889" s="3" t="s">
        <v>224</v>
      </c>
      <c r="H889" s="3" t="s">
        <v>225</v>
      </c>
      <c r="I889" s="3" t="s">
        <v>226</v>
      </c>
      <c r="K889" s="10" t="s">
        <v>1935</v>
      </c>
      <c r="L889" s="10" t="s">
        <v>2533</v>
      </c>
      <c r="M889" s="10" t="s">
        <v>2815</v>
      </c>
      <c r="N889" s="12">
        <f t="shared" si="14"/>
        <v>1</v>
      </c>
      <c r="O889" s="24" t="s">
        <v>1929</v>
      </c>
      <c r="P889" s="13" t="s">
        <v>2828</v>
      </c>
      <c r="Q889" s="10" t="s">
        <v>2865</v>
      </c>
    </row>
    <row r="890" spans="1:17" ht="52.6" hidden="1" x14ac:dyDescent="0.3">
      <c r="A890" s="11">
        <v>889</v>
      </c>
      <c r="B890" s="3" t="s">
        <v>1280</v>
      </c>
      <c r="C890" s="3" t="s">
        <v>104</v>
      </c>
      <c r="D890" s="3" t="s">
        <v>201</v>
      </c>
      <c r="E890" s="3" t="s">
        <v>1678</v>
      </c>
      <c r="F890" s="3" t="s">
        <v>1679</v>
      </c>
      <c r="G890" s="3" t="s">
        <v>1576</v>
      </c>
      <c r="H890" s="3" t="s">
        <v>1576</v>
      </c>
      <c r="I890" s="3" t="s">
        <v>1576</v>
      </c>
      <c r="K890" s="10" t="s">
        <v>1929</v>
      </c>
      <c r="L890" s="10" t="s">
        <v>2442</v>
      </c>
      <c r="N890" s="12">
        <f t="shared" si="14"/>
        <v>1</v>
      </c>
    </row>
    <row r="891" spans="1:17" ht="26.3" hidden="1" x14ac:dyDescent="0.3">
      <c r="A891" s="11">
        <v>890</v>
      </c>
      <c r="B891" s="3" t="s">
        <v>1280</v>
      </c>
      <c r="C891" s="3" t="s">
        <v>104</v>
      </c>
      <c r="D891" s="3" t="s">
        <v>302</v>
      </c>
      <c r="E891" s="3" t="s">
        <v>1277</v>
      </c>
      <c r="F891" s="3" t="s">
        <v>1281</v>
      </c>
      <c r="G891" s="3" t="s">
        <v>836</v>
      </c>
      <c r="H891" s="3" t="s">
        <v>886</v>
      </c>
      <c r="I891" s="3" t="s">
        <v>885</v>
      </c>
      <c r="K891" s="10" t="s">
        <v>1935</v>
      </c>
      <c r="L891" s="10" t="s">
        <v>1954</v>
      </c>
      <c r="N891" s="12">
        <f t="shared" si="14"/>
        <v>1</v>
      </c>
    </row>
    <row r="892" spans="1:17" ht="26.3" hidden="1" x14ac:dyDescent="0.3">
      <c r="A892" s="11">
        <v>891</v>
      </c>
      <c r="B892" s="3" t="s">
        <v>1280</v>
      </c>
      <c r="C892" s="3" t="s">
        <v>104</v>
      </c>
      <c r="D892" s="3" t="s">
        <v>217</v>
      </c>
      <c r="E892" s="3" t="s">
        <v>1277</v>
      </c>
      <c r="F892" s="3" t="s">
        <v>1281</v>
      </c>
      <c r="G892" s="3" t="s">
        <v>836</v>
      </c>
      <c r="H892" s="3" t="s">
        <v>886</v>
      </c>
      <c r="I892" s="3" t="s">
        <v>885</v>
      </c>
      <c r="K892" s="10" t="s">
        <v>1935</v>
      </c>
      <c r="L892" s="10" t="s">
        <v>1954</v>
      </c>
      <c r="N892" s="12">
        <f t="shared" si="14"/>
        <v>1</v>
      </c>
    </row>
    <row r="893" spans="1:17" ht="39.450000000000003" hidden="1" x14ac:dyDescent="0.3">
      <c r="A893" s="11">
        <v>892</v>
      </c>
      <c r="B893" s="3" t="s">
        <v>1280</v>
      </c>
      <c r="C893" s="3" t="s">
        <v>104</v>
      </c>
      <c r="D893" s="3" t="s">
        <v>1638</v>
      </c>
      <c r="E893" s="3" t="s">
        <v>1672</v>
      </c>
      <c r="F893" s="3" t="s">
        <v>1673</v>
      </c>
      <c r="G893" s="3" t="s">
        <v>1576</v>
      </c>
      <c r="H893" s="3" t="s">
        <v>1576</v>
      </c>
      <c r="I893" s="3" t="s">
        <v>1576</v>
      </c>
      <c r="K893" s="10" t="s">
        <v>1935</v>
      </c>
      <c r="L893" s="10" t="s">
        <v>2247</v>
      </c>
      <c r="N893" s="12">
        <f t="shared" si="14"/>
        <v>1</v>
      </c>
    </row>
    <row r="894" spans="1:17" ht="39.450000000000003" hidden="1" x14ac:dyDescent="0.3">
      <c r="A894" s="11">
        <v>893</v>
      </c>
      <c r="B894" s="3" t="s">
        <v>1280</v>
      </c>
      <c r="C894" s="3" t="s">
        <v>104</v>
      </c>
      <c r="D894" s="3" t="s">
        <v>960</v>
      </c>
      <c r="E894" s="3" t="s">
        <v>1289</v>
      </c>
      <c r="F894" s="3" t="s">
        <v>1676</v>
      </c>
      <c r="G894" s="3" t="s">
        <v>1576</v>
      </c>
      <c r="H894" s="3" t="s">
        <v>1576</v>
      </c>
      <c r="I894" s="3" t="s">
        <v>1576</v>
      </c>
      <c r="K894" s="10" t="s">
        <v>1929</v>
      </c>
      <c r="L894" s="10" t="s">
        <v>2405</v>
      </c>
      <c r="M894" s="10" t="s">
        <v>2816</v>
      </c>
      <c r="N894" s="12">
        <f t="shared" si="14"/>
        <v>1</v>
      </c>
      <c r="O894" s="10" t="s">
        <v>1929</v>
      </c>
      <c r="P894" s="10" t="s">
        <v>2858</v>
      </c>
    </row>
    <row r="895" spans="1:17" ht="39.450000000000003" hidden="1" x14ac:dyDescent="0.3">
      <c r="A895" s="11">
        <v>894</v>
      </c>
      <c r="B895" s="3" t="s">
        <v>1280</v>
      </c>
      <c r="C895" s="3" t="s">
        <v>104</v>
      </c>
      <c r="D895" s="3" t="s">
        <v>904</v>
      </c>
      <c r="E895" s="3" t="s">
        <v>1289</v>
      </c>
      <c r="F895" s="3" t="s">
        <v>1676</v>
      </c>
      <c r="G895" s="3" t="s">
        <v>1576</v>
      </c>
      <c r="H895" s="3" t="s">
        <v>1576</v>
      </c>
      <c r="I895" s="3" t="s">
        <v>1576</v>
      </c>
      <c r="K895" s="10" t="s">
        <v>1929</v>
      </c>
      <c r="L895" s="10" t="s">
        <v>2405</v>
      </c>
      <c r="M895" s="10" t="s">
        <v>2812</v>
      </c>
      <c r="N895" s="12">
        <f t="shared" si="14"/>
        <v>1</v>
      </c>
      <c r="O895" s="10" t="s">
        <v>1929</v>
      </c>
      <c r="P895" s="10" t="s">
        <v>2858</v>
      </c>
    </row>
    <row r="896" spans="1:17" ht="26.3" hidden="1" x14ac:dyDescent="0.3">
      <c r="A896" s="11">
        <v>895</v>
      </c>
      <c r="B896" s="3" t="s">
        <v>1280</v>
      </c>
      <c r="C896" s="3" t="s">
        <v>104</v>
      </c>
      <c r="D896" s="3" t="s">
        <v>968</v>
      </c>
      <c r="E896" s="3" t="s">
        <v>1277</v>
      </c>
      <c r="F896" s="3" t="s">
        <v>1281</v>
      </c>
      <c r="G896" s="3" t="s">
        <v>836</v>
      </c>
      <c r="H896" s="3" t="s">
        <v>886</v>
      </c>
      <c r="I896" s="3" t="s">
        <v>885</v>
      </c>
      <c r="K896" s="10" t="s">
        <v>1935</v>
      </c>
      <c r="L896" s="10" t="s">
        <v>1954</v>
      </c>
      <c r="N896" s="12">
        <f t="shared" si="14"/>
        <v>1</v>
      </c>
    </row>
    <row r="897" spans="1:17" ht="26.3" hidden="1" x14ac:dyDescent="0.3">
      <c r="A897" s="11">
        <v>896</v>
      </c>
      <c r="B897" s="3" t="s">
        <v>1280</v>
      </c>
      <c r="C897" s="3" t="s">
        <v>104</v>
      </c>
      <c r="D897" s="3" t="s">
        <v>1282</v>
      </c>
      <c r="E897" s="3" t="s">
        <v>1287</v>
      </c>
      <c r="F897" s="3" t="s">
        <v>1295</v>
      </c>
      <c r="G897" s="3" t="s">
        <v>836</v>
      </c>
      <c r="H897" s="3" t="s">
        <v>886</v>
      </c>
      <c r="I897" s="3" t="s">
        <v>885</v>
      </c>
      <c r="K897" s="10" t="s">
        <v>1924</v>
      </c>
      <c r="L897" s="10" t="s">
        <v>2404</v>
      </c>
      <c r="N897" s="12">
        <f t="shared" si="14"/>
        <v>1</v>
      </c>
    </row>
    <row r="898" spans="1:17" ht="26.3" hidden="1" x14ac:dyDescent="0.3">
      <c r="A898" s="11">
        <v>897</v>
      </c>
      <c r="B898" s="3" t="s">
        <v>1280</v>
      </c>
      <c r="C898" s="3" t="s">
        <v>104</v>
      </c>
      <c r="D898" s="3" t="s">
        <v>971</v>
      </c>
      <c r="E898" s="3" t="s">
        <v>1296</v>
      </c>
      <c r="F898" s="3" t="s">
        <v>1294</v>
      </c>
      <c r="G898" s="3" t="s">
        <v>836</v>
      </c>
      <c r="H898" s="3" t="s">
        <v>886</v>
      </c>
      <c r="I898" s="3" t="s">
        <v>885</v>
      </c>
      <c r="K898" s="10" t="s">
        <v>1924</v>
      </c>
      <c r="L898" s="10" t="s">
        <v>1934</v>
      </c>
      <c r="N898" s="12">
        <f t="shared" si="14"/>
        <v>1</v>
      </c>
    </row>
    <row r="899" spans="1:17" ht="26.3" hidden="1" x14ac:dyDescent="0.3">
      <c r="A899" s="11">
        <v>898</v>
      </c>
      <c r="B899" s="3" t="s">
        <v>1280</v>
      </c>
      <c r="C899" s="3" t="s">
        <v>104</v>
      </c>
      <c r="D899" s="3" t="s">
        <v>1283</v>
      </c>
      <c r="E899" s="3" t="s">
        <v>1277</v>
      </c>
      <c r="F899" s="3" t="s">
        <v>1281</v>
      </c>
      <c r="G899" s="3" t="s">
        <v>836</v>
      </c>
      <c r="H899" s="3" t="s">
        <v>886</v>
      </c>
      <c r="I899" s="3" t="s">
        <v>885</v>
      </c>
      <c r="K899" s="10" t="s">
        <v>1935</v>
      </c>
      <c r="L899" s="10" t="s">
        <v>1954</v>
      </c>
      <c r="N899" s="12">
        <f t="shared" si="14"/>
        <v>1</v>
      </c>
    </row>
    <row r="900" spans="1:17" ht="26.3" hidden="1" x14ac:dyDescent="0.3">
      <c r="A900" s="11">
        <v>899</v>
      </c>
      <c r="B900" s="3" t="s">
        <v>1280</v>
      </c>
      <c r="C900" s="3" t="s">
        <v>104</v>
      </c>
      <c r="D900" s="3" t="s">
        <v>1284</v>
      </c>
      <c r="E900" s="3" t="s">
        <v>1292</v>
      </c>
      <c r="F900" s="3" t="s">
        <v>1293</v>
      </c>
      <c r="G900" s="3" t="s">
        <v>836</v>
      </c>
      <c r="H900" s="3" t="s">
        <v>886</v>
      </c>
      <c r="I900" s="3" t="s">
        <v>885</v>
      </c>
      <c r="K900" s="10" t="s">
        <v>1924</v>
      </c>
      <c r="L900" s="10" t="s">
        <v>1934</v>
      </c>
      <c r="N900" s="12">
        <f t="shared" si="14"/>
        <v>1</v>
      </c>
    </row>
    <row r="901" spans="1:17" ht="39.450000000000003" hidden="1" x14ac:dyDescent="0.3">
      <c r="A901" s="11">
        <v>900</v>
      </c>
      <c r="B901" s="3" t="s">
        <v>1280</v>
      </c>
      <c r="C901" s="3" t="s">
        <v>104</v>
      </c>
      <c r="D901" s="3" t="s">
        <v>907</v>
      </c>
      <c r="E901" s="3" t="s">
        <v>1289</v>
      </c>
      <c r="F901" s="3" t="s">
        <v>1676</v>
      </c>
      <c r="G901" s="3" t="s">
        <v>1576</v>
      </c>
      <c r="H901" s="3" t="s">
        <v>1576</v>
      </c>
      <c r="I901" s="3" t="s">
        <v>1576</v>
      </c>
      <c r="K901" s="10" t="s">
        <v>1929</v>
      </c>
      <c r="L901" s="10" t="s">
        <v>2405</v>
      </c>
      <c r="M901" s="10" t="s">
        <v>2816</v>
      </c>
      <c r="N901" s="12">
        <f t="shared" si="14"/>
        <v>1</v>
      </c>
      <c r="O901" s="10" t="s">
        <v>1929</v>
      </c>
      <c r="P901" s="10" t="s">
        <v>2858</v>
      </c>
    </row>
    <row r="902" spans="1:17" ht="26.3" hidden="1" x14ac:dyDescent="0.3">
      <c r="A902" s="11">
        <v>901</v>
      </c>
      <c r="B902" s="3" t="s">
        <v>1280</v>
      </c>
      <c r="C902" s="3" t="s">
        <v>104</v>
      </c>
      <c r="D902" s="3" t="s">
        <v>1288</v>
      </c>
      <c r="E902" s="3" t="s">
        <v>1277</v>
      </c>
      <c r="F902" s="3" t="s">
        <v>1281</v>
      </c>
      <c r="G902" s="3" t="s">
        <v>836</v>
      </c>
      <c r="H902" s="3" t="s">
        <v>886</v>
      </c>
      <c r="I902" s="3" t="s">
        <v>885</v>
      </c>
      <c r="K902" s="10" t="s">
        <v>1935</v>
      </c>
      <c r="L902" s="10" t="s">
        <v>1954</v>
      </c>
      <c r="N902" s="12">
        <f t="shared" si="14"/>
        <v>1</v>
      </c>
    </row>
    <row r="903" spans="1:17" ht="52.6" hidden="1" x14ac:dyDescent="0.3">
      <c r="A903" s="11">
        <v>902</v>
      </c>
      <c r="B903" s="3" t="s">
        <v>1280</v>
      </c>
      <c r="C903" s="3" t="s">
        <v>104</v>
      </c>
      <c r="D903" s="3" t="s">
        <v>1680</v>
      </c>
      <c r="E903" s="3" t="s">
        <v>1681</v>
      </c>
      <c r="F903" s="3" t="s">
        <v>1675</v>
      </c>
      <c r="G903" s="3" t="s">
        <v>1576</v>
      </c>
      <c r="H903" s="3" t="s">
        <v>1576</v>
      </c>
      <c r="I903" s="3" t="s">
        <v>1576</v>
      </c>
      <c r="K903" s="10" t="s">
        <v>1929</v>
      </c>
      <c r="L903" s="10" t="s">
        <v>2444</v>
      </c>
      <c r="N903" s="12">
        <f t="shared" si="14"/>
        <v>1</v>
      </c>
    </row>
    <row r="904" spans="1:17" ht="52.6" hidden="1" x14ac:dyDescent="0.3">
      <c r="A904" s="11">
        <v>903</v>
      </c>
      <c r="B904" s="3" t="s">
        <v>1280</v>
      </c>
      <c r="C904" s="3" t="s">
        <v>104</v>
      </c>
      <c r="D904" s="3" t="s">
        <v>976</v>
      </c>
      <c r="E904" s="3" t="s">
        <v>1682</v>
      </c>
      <c r="F904" s="3" t="s">
        <v>1675</v>
      </c>
      <c r="G904" s="3" t="s">
        <v>1576</v>
      </c>
      <c r="H904" s="3" t="s">
        <v>1576</v>
      </c>
      <c r="I904" s="3" t="s">
        <v>1576</v>
      </c>
      <c r="K904" s="10" t="s">
        <v>1929</v>
      </c>
      <c r="L904" s="10" t="s">
        <v>2443</v>
      </c>
      <c r="N904" s="12">
        <f t="shared" si="14"/>
        <v>1</v>
      </c>
    </row>
    <row r="905" spans="1:17" ht="26.3" hidden="1" x14ac:dyDescent="0.3">
      <c r="A905" s="11">
        <v>904</v>
      </c>
      <c r="B905" s="3" t="s">
        <v>1280</v>
      </c>
      <c r="C905" s="3" t="s">
        <v>104</v>
      </c>
      <c r="D905" s="3" t="s">
        <v>979</v>
      </c>
      <c r="E905" s="3" t="s">
        <v>1291</v>
      </c>
      <c r="F905" s="3" t="s">
        <v>1290</v>
      </c>
      <c r="G905" s="3" t="s">
        <v>836</v>
      </c>
      <c r="H905" s="3" t="s">
        <v>886</v>
      </c>
      <c r="I905" s="3" t="s">
        <v>885</v>
      </c>
      <c r="K905" s="10" t="s">
        <v>1935</v>
      </c>
      <c r="L905" s="10" t="s">
        <v>2324</v>
      </c>
      <c r="N905" s="12">
        <f t="shared" si="14"/>
        <v>1</v>
      </c>
    </row>
    <row r="906" spans="1:17" ht="39.450000000000003" hidden="1" x14ac:dyDescent="0.3">
      <c r="A906" s="11">
        <v>905</v>
      </c>
      <c r="B906" s="3" t="s">
        <v>1280</v>
      </c>
      <c r="C906" s="3" t="s">
        <v>104</v>
      </c>
      <c r="D906" s="3" t="s">
        <v>979</v>
      </c>
      <c r="E906" s="3" t="s">
        <v>1289</v>
      </c>
      <c r="F906" s="3" t="s">
        <v>1676</v>
      </c>
      <c r="G906" s="3" t="s">
        <v>1576</v>
      </c>
      <c r="H906" s="3" t="s">
        <v>1576</v>
      </c>
      <c r="I906" s="3" t="s">
        <v>1576</v>
      </c>
      <c r="K906" s="10" t="s">
        <v>1929</v>
      </c>
      <c r="L906" s="10" t="s">
        <v>2405</v>
      </c>
      <c r="M906" s="10" t="s">
        <v>2812</v>
      </c>
      <c r="N906" s="12">
        <f t="shared" ref="N906:N970" si="15">IF(C906&lt;&gt;"",1,0)</f>
        <v>1</v>
      </c>
      <c r="O906" s="10" t="s">
        <v>1929</v>
      </c>
      <c r="P906" s="10" t="s">
        <v>2858</v>
      </c>
    </row>
    <row r="907" spans="1:17" ht="52.6" hidden="1" x14ac:dyDescent="0.3">
      <c r="A907" s="11">
        <v>906</v>
      </c>
      <c r="B907" s="3" t="s">
        <v>1280</v>
      </c>
      <c r="C907" s="3" t="s">
        <v>104</v>
      </c>
      <c r="D907" s="3" t="s">
        <v>135</v>
      </c>
      <c r="E907" s="3" t="s">
        <v>1151</v>
      </c>
      <c r="F907" s="3" t="s">
        <v>1271</v>
      </c>
      <c r="G907" s="3" t="s">
        <v>836</v>
      </c>
      <c r="H907" s="3" t="s">
        <v>886</v>
      </c>
      <c r="I907" s="3" t="s">
        <v>885</v>
      </c>
      <c r="K907" s="10" t="s">
        <v>1924</v>
      </c>
      <c r="L907" s="15" t="s">
        <v>2735</v>
      </c>
      <c r="N907" s="12">
        <f t="shared" si="15"/>
        <v>1</v>
      </c>
    </row>
    <row r="908" spans="1:17" ht="368.15" hidden="1" x14ac:dyDescent="0.3">
      <c r="A908" s="11">
        <v>907</v>
      </c>
      <c r="B908" s="3" t="s">
        <v>663</v>
      </c>
      <c r="C908" s="4" t="s">
        <v>660</v>
      </c>
      <c r="D908" s="3" t="s">
        <v>109</v>
      </c>
      <c r="E908" s="3" t="s">
        <v>109</v>
      </c>
      <c r="F908" s="19" t="s">
        <v>653</v>
      </c>
      <c r="G908" s="3" t="s">
        <v>224</v>
      </c>
      <c r="H908" s="3" t="s">
        <v>225</v>
      </c>
      <c r="I908" s="3" t="s">
        <v>226</v>
      </c>
      <c r="K908" s="10" t="s">
        <v>1929</v>
      </c>
      <c r="L908" s="10" t="s">
        <v>2553</v>
      </c>
      <c r="M908" s="10" t="s">
        <v>2817</v>
      </c>
      <c r="N908" s="12">
        <f t="shared" si="15"/>
        <v>1</v>
      </c>
      <c r="O908" s="24" t="s">
        <v>1929</v>
      </c>
      <c r="P908" s="13" t="s">
        <v>2828</v>
      </c>
      <c r="Q908" s="10" t="s">
        <v>2865</v>
      </c>
    </row>
    <row r="909" spans="1:17" ht="394.45" hidden="1" x14ac:dyDescent="0.3">
      <c r="A909" s="11">
        <v>908</v>
      </c>
      <c r="B909" s="3" t="s">
        <v>663</v>
      </c>
      <c r="C909" s="4" t="s">
        <v>660</v>
      </c>
      <c r="D909" s="3" t="s">
        <v>109</v>
      </c>
      <c r="E909" s="3" t="s">
        <v>109</v>
      </c>
      <c r="F909" s="19" t="s">
        <v>654</v>
      </c>
      <c r="G909" s="3" t="s">
        <v>224</v>
      </c>
      <c r="H909" s="3" t="s">
        <v>225</v>
      </c>
      <c r="I909" s="3" t="s">
        <v>226</v>
      </c>
      <c r="K909" s="10" t="s">
        <v>1924</v>
      </c>
      <c r="L909" s="10" t="s">
        <v>2513</v>
      </c>
      <c r="N909" s="12">
        <f t="shared" si="15"/>
        <v>1</v>
      </c>
    </row>
    <row r="910" spans="1:17" ht="26.3" hidden="1" x14ac:dyDescent="0.3">
      <c r="A910" s="11">
        <v>909</v>
      </c>
      <c r="B910" s="3" t="s">
        <v>1297</v>
      </c>
      <c r="C910" s="3" t="s">
        <v>104</v>
      </c>
      <c r="D910" s="3" t="s">
        <v>137</v>
      </c>
      <c r="E910" s="3" t="s">
        <v>1683</v>
      </c>
      <c r="F910" s="3" t="s">
        <v>1684</v>
      </c>
      <c r="G910" s="3" t="s">
        <v>1576</v>
      </c>
      <c r="H910" s="3" t="s">
        <v>1576</v>
      </c>
      <c r="I910" s="3" t="s">
        <v>1576</v>
      </c>
      <c r="K910" s="10" t="s">
        <v>1929</v>
      </c>
      <c r="L910" s="10" t="s">
        <v>2406</v>
      </c>
      <c r="N910" s="12">
        <f t="shared" si="15"/>
        <v>1</v>
      </c>
    </row>
    <row r="911" spans="1:17" ht="78.900000000000006" hidden="1" x14ac:dyDescent="0.3">
      <c r="A911" s="11">
        <v>910</v>
      </c>
      <c r="B911" s="3" t="s">
        <v>1297</v>
      </c>
      <c r="C911" s="3" t="s">
        <v>104</v>
      </c>
      <c r="D911" s="3" t="s">
        <v>1154</v>
      </c>
      <c r="E911" s="3" t="s">
        <v>1289</v>
      </c>
      <c r="F911" s="3" t="s">
        <v>1685</v>
      </c>
      <c r="G911" s="3" t="s">
        <v>1576</v>
      </c>
      <c r="H911" s="3" t="s">
        <v>1576</v>
      </c>
      <c r="I911" s="3" t="s">
        <v>1576</v>
      </c>
      <c r="K911" s="10" t="s">
        <v>1929</v>
      </c>
      <c r="L911" s="10" t="s">
        <v>2408</v>
      </c>
      <c r="M911" s="10" t="s">
        <v>2818</v>
      </c>
      <c r="N911" s="12">
        <f t="shared" si="15"/>
        <v>1</v>
      </c>
      <c r="O911" s="10" t="s">
        <v>1929</v>
      </c>
      <c r="P911" s="10" t="s">
        <v>2859</v>
      </c>
    </row>
    <row r="912" spans="1:17" ht="26.3" hidden="1" x14ac:dyDescent="0.3">
      <c r="A912" s="11">
        <v>911</v>
      </c>
      <c r="B912" s="3" t="s">
        <v>1297</v>
      </c>
      <c r="C912" s="3" t="s">
        <v>104</v>
      </c>
      <c r="D912" s="3" t="s">
        <v>952</v>
      </c>
      <c r="E912" s="3" t="s">
        <v>1277</v>
      </c>
      <c r="F912" s="3" t="s">
        <v>1298</v>
      </c>
      <c r="G912" s="3" t="s">
        <v>836</v>
      </c>
      <c r="H912" s="3" t="s">
        <v>886</v>
      </c>
      <c r="I912" s="3" t="s">
        <v>885</v>
      </c>
      <c r="K912" s="10" t="s">
        <v>1935</v>
      </c>
      <c r="L912" s="10" t="s">
        <v>1954</v>
      </c>
      <c r="N912" s="12">
        <f t="shared" si="15"/>
        <v>1</v>
      </c>
    </row>
    <row r="913" spans="1:16" ht="26.3" hidden="1" x14ac:dyDescent="0.3">
      <c r="A913" s="11">
        <v>912</v>
      </c>
      <c r="B913" s="3" t="s">
        <v>1297</v>
      </c>
      <c r="C913" s="3" t="s">
        <v>104</v>
      </c>
      <c r="D913" s="3" t="s">
        <v>302</v>
      </c>
      <c r="E913" s="3" t="s">
        <v>1287</v>
      </c>
      <c r="F913" s="3" t="s">
        <v>1299</v>
      </c>
      <c r="G913" s="3" t="s">
        <v>836</v>
      </c>
      <c r="H913" s="3" t="s">
        <v>886</v>
      </c>
      <c r="I913" s="3" t="s">
        <v>885</v>
      </c>
      <c r="K913" s="10" t="s">
        <v>1924</v>
      </c>
      <c r="L913" s="10" t="s">
        <v>2410</v>
      </c>
      <c r="N913" s="12">
        <f t="shared" si="15"/>
        <v>1</v>
      </c>
    </row>
    <row r="914" spans="1:16" ht="26.3" hidden="1" x14ac:dyDescent="0.3">
      <c r="A914" s="11">
        <v>913</v>
      </c>
      <c r="B914" s="3" t="s">
        <v>1297</v>
      </c>
      <c r="C914" s="3" t="s">
        <v>104</v>
      </c>
      <c r="D914" s="3" t="s">
        <v>1301</v>
      </c>
      <c r="E914" s="3" t="s">
        <v>1296</v>
      </c>
      <c r="F914" s="3" t="s">
        <v>1294</v>
      </c>
      <c r="G914" s="3" t="s">
        <v>836</v>
      </c>
      <c r="H914" s="3" t="s">
        <v>886</v>
      </c>
      <c r="I914" s="3" t="s">
        <v>885</v>
      </c>
      <c r="K914" s="10" t="s">
        <v>1924</v>
      </c>
      <c r="L914" s="10" t="s">
        <v>1934</v>
      </c>
      <c r="N914" s="12">
        <f t="shared" si="15"/>
        <v>1</v>
      </c>
    </row>
    <row r="915" spans="1:16" ht="26.3" hidden="1" x14ac:dyDescent="0.3">
      <c r="A915" s="11">
        <v>914</v>
      </c>
      <c r="B915" s="3" t="s">
        <v>1297</v>
      </c>
      <c r="C915" s="3" t="s">
        <v>104</v>
      </c>
      <c r="D915" s="3" t="s">
        <v>215</v>
      </c>
      <c r="E915" s="3" t="s">
        <v>1277</v>
      </c>
      <c r="F915" s="3" t="s">
        <v>1298</v>
      </c>
      <c r="G915" s="3" t="s">
        <v>836</v>
      </c>
      <c r="H915" s="3" t="s">
        <v>886</v>
      </c>
      <c r="I915" s="3" t="s">
        <v>885</v>
      </c>
      <c r="K915" s="10" t="s">
        <v>1935</v>
      </c>
      <c r="L915" s="10" t="s">
        <v>1954</v>
      </c>
      <c r="N915" s="12">
        <f t="shared" si="15"/>
        <v>1</v>
      </c>
    </row>
    <row r="916" spans="1:16" ht="26.3" hidden="1" x14ac:dyDescent="0.3">
      <c r="A916" s="11">
        <v>915</v>
      </c>
      <c r="B916" s="3" t="s">
        <v>1297</v>
      </c>
      <c r="C916" s="3" t="s">
        <v>104</v>
      </c>
      <c r="D916" s="3" t="s">
        <v>217</v>
      </c>
      <c r="E916" s="3" t="s">
        <v>1292</v>
      </c>
      <c r="F916" s="3" t="s">
        <v>1293</v>
      </c>
      <c r="G916" s="3" t="s">
        <v>836</v>
      </c>
      <c r="H916" s="3" t="s">
        <v>886</v>
      </c>
      <c r="I916" s="3" t="s">
        <v>885</v>
      </c>
      <c r="K916" s="10" t="s">
        <v>1924</v>
      </c>
      <c r="L916" s="10" t="s">
        <v>1934</v>
      </c>
      <c r="N916" s="12">
        <f t="shared" si="15"/>
        <v>1</v>
      </c>
    </row>
    <row r="917" spans="1:16" ht="39.450000000000003" hidden="1" x14ac:dyDescent="0.3">
      <c r="A917" s="11">
        <v>916</v>
      </c>
      <c r="B917" s="3" t="s">
        <v>1297</v>
      </c>
      <c r="C917" s="3" t="s">
        <v>104</v>
      </c>
      <c r="D917" s="3" t="s">
        <v>1638</v>
      </c>
      <c r="E917" s="3" t="s">
        <v>1289</v>
      </c>
      <c r="F917" s="3" t="s">
        <v>1685</v>
      </c>
      <c r="G917" s="3" t="s">
        <v>1576</v>
      </c>
      <c r="H917" s="3" t="s">
        <v>1576</v>
      </c>
      <c r="I917" s="3" t="s">
        <v>1576</v>
      </c>
      <c r="K917" s="10" t="s">
        <v>1929</v>
      </c>
      <c r="L917" s="10" t="s">
        <v>2408</v>
      </c>
      <c r="M917" s="10" t="s">
        <v>2818</v>
      </c>
      <c r="N917" s="12">
        <f t="shared" si="15"/>
        <v>1</v>
      </c>
      <c r="O917" s="10" t="s">
        <v>1929</v>
      </c>
      <c r="P917" s="10" t="s">
        <v>2860</v>
      </c>
    </row>
    <row r="918" spans="1:16" ht="26.3" hidden="1" x14ac:dyDescent="0.3">
      <c r="A918" s="11">
        <v>917</v>
      </c>
      <c r="B918" s="3" t="s">
        <v>1297</v>
      </c>
      <c r="C918" s="3" t="s">
        <v>104</v>
      </c>
      <c r="D918" s="3" t="s">
        <v>1686</v>
      </c>
      <c r="E918" s="3" t="s">
        <v>1683</v>
      </c>
      <c r="F918" s="3" t="s">
        <v>1687</v>
      </c>
      <c r="G918" s="3" t="s">
        <v>1576</v>
      </c>
      <c r="H918" s="3" t="s">
        <v>1576</v>
      </c>
      <c r="I918" s="3" t="s">
        <v>1576</v>
      </c>
      <c r="K918" s="10" t="s">
        <v>1935</v>
      </c>
      <c r="L918" s="10" t="s">
        <v>2411</v>
      </c>
      <c r="N918" s="12">
        <f t="shared" si="15"/>
        <v>1</v>
      </c>
    </row>
    <row r="919" spans="1:16" ht="26.3" hidden="1" x14ac:dyDescent="0.3">
      <c r="A919" s="11">
        <v>918</v>
      </c>
      <c r="B919" s="3" t="s">
        <v>1297</v>
      </c>
      <c r="C919" s="3" t="s">
        <v>104</v>
      </c>
      <c r="D919" s="3" t="s">
        <v>960</v>
      </c>
      <c r="E919" s="3" t="s">
        <v>1277</v>
      </c>
      <c r="F919" s="3" t="s">
        <v>1298</v>
      </c>
      <c r="G919" s="3" t="s">
        <v>836</v>
      </c>
      <c r="H919" s="3" t="s">
        <v>886</v>
      </c>
      <c r="I919" s="3" t="s">
        <v>885</v>
      </c>
      <c r="K919" s="10" t="s">
        <v>1935</v>
      </c>
      <c r="L919" s="10" t="s">
        <v>1954</v>
      </c>
      <c r="N919" s="12">
        <f t="shared" si="15"/>
        <v>1</v>
      </c>
    </row>
    <row r="920" spans="1:16" ht="26.3" hidden="1" x14ac:dyDescent="0.3">
      <c r="A920" s="11">
        <v>919</v>
      </c>
      <c r="B920" s="3" t="s">
        <v>1297</v>
      </c>
      <c r="C920" s="3" t="s">
        <v>104</v>
      </c>
      <c r="D920" s="3" t="s">
        <v>904</v>
      </c>
      <c r="E920" s="3" t="s">
        <v>1291</v>
      </c>
      <c r="F920" s="3" t="s">
        <v>1300</v>
      </c>
      <c r="G920" s="3" t="s">
        <v>836</v>
      </c>
      <c r="H920" s="3" t="s">
        <v>886</v>
      </c>
      <c r="I920" s="3" t="s">
        <v>885</v>
      </c>
      <c r="K920" s="10" t="s">
        <v>1935</v>
      </c>
      <c r="L920" s="10" t="s">
        <v>2324</v>
      </c>
      <c r="N920" s="12">
        <f t="shared" si="15"/>
        <v>1</v>
      </c>
    </row>
    <row r="921" spans="1:16" ht="39.450000000000003" hidden="1" x14ac:dyDescent="0.3">
      <c r="A921" s="11">
        <v>920</v>
      </c>
      <c r="B921" s="3" t="s">
        <v>1297</v>
      </c>
      <c r="C921" s="3" t="s">
        <v>104</v>
      </c>
      <c r="D921" s="3" t="s">
        <v>904</v>
      </c>
      <c r="E921" s="3" t="s">
        <v>1289</v>
      </c>
      <c r="F921" s="3" t="s">
        <v>1685</v>
      </c>
      <c r="G921" s="3" t="s">
        <v>1576</v>
      </c>
      <c r="H921" s="3" t="s">
        <v>1576</v>
      </c>
      <c r="I921" s="3" t="s">
        <v>1576</v>
      </c>
      <c r="K921" s="10" t="s">
        <v>1929</v>
      </c>
      <c r="L921" s="10" t="s">
        <v>2407</v>
      </c>
      <c r="M921" s="10" t="s">
        <v>2818</v>
      </c>
      <c r="N921" s="12">
        <f t="shared" si="15"/>
        <v>1</v>
      </c>
      <c r="O921" s="10" t="s">
        <v>1929</v>
      </c>
      <c r="P921" s="10" t="s">
        <v>2860</v>
      </c>
    </row>
    <row r="922" spans="1:16" ht="39.450000000000003" hidden="1" x14ac:dyDescent="0.3">
      <c r="A922" s="11">
        <v>921</v>
      </c>
      <c r="B922" s="3" t="s">
        <v>1297</v>
      </c>
      <c r="C922" s="3" t="s">
        <v>104</v>
      </c>
      <c r="D922" s="3" t="s">
        <v>135</v>
      </c>
      <c r="E922" s="3" t="s">
        <v>1151</v>
      </c>
      <c r="F922" s="3" t="s">
        <v>943</v>
      </c>
      <c r="G922" s="3" t="s">
        <v>836</v>
      </c>
      <c r="H922" s="3" t="s">
        <v>886</v>
      </c>
      <c r="I922" s="3" t="s">
        <v>885</v>
      </c>
      <c r="K922" s="10" t="s">
        <v>1935</v>
      </c>
      <c r="L922" s="15" t="s">
        <v>2173</v>
      </c>
      <c r="N922" s="12">
        <f t="shared" si="15"/>
        <v>1</v>
      </c>
    </row>
    <row r="923" spans="1:16" ht="26.3" hidden="1" x14ac:dyDescent="0.3">
      <c r="A923" s="11">
        <v>922</v>
      </c>
      <c r="B923" s="3" t="s">
        <v>1302</v>
      </c>
      <c r="C923" s="3" t="s">
        <v>104</v>
      </c>
      <c r="D923" s="3" t="s">
        <v>140</v>
      </c>
      <c r="E923" s="3" t="s">
        <v>1688</v>
      </c>
      <c r="F923" s="3" t="s">
        <v>1591</v>
      </c>
      <c r="G923" s="3" t="s">
        <v>1576</v>
      </c>
      <c r="H923" s="3" t="s">
        <v>1576</v>
      </c>
      <c r="I923" s="3" t="s">
        <v>1576</v>
      </c>
      <c r="K923" s="10" t="s">
        <v>1924</v>
      </c>
      <c r="L923" s="10" t="s">
        <v>2252</v>
      </c>
      <c r="N923" s="12">
        <f t="shared" si="15"/>
        <v>1</v>
      </c>
    </row>
    <row r="924" spans="1:16" ht="39.450000000000003" hidden="1" x14ac:dyDescent="0.3">
      <c r="A924" s="11">
        <v>923</v>
      </c>
      <c r="B924" s="3" t="s">
        <v>1302</v>
      </c>
      <c r="C924" s="3" t="s">
        <v>104</v>
      </c>
      <c r="D924" s="3" t="s">
        <v>142</v>
      </c>
      <c r="E924" s="3" t="s">
        <v>1689</v>
      </c>
      <c r="F924" s="3" t="s">
        <v>1690</v>
      </c>
      <c r="G924" s="3" t="s">
        <v>1576</v>
      </c>
      <c r="H924" s="3" t="s">
        <v>1576</v>
      </c>
      <c r="I924" s="3" t="s">
        <v>1576</v>
      </c>
      <c r="K924" s="10" t="s">
        <v>1929</v>
      </c>
      <c r="L924" s="10" t="s">
        <v>2251</v>
      </c>
      <c r="N924" s="12">
        <f t="shared" si="15"/>
        <v>1</v>
      </c>
    </row>
    <row r="925" spans="1:16" ht="39.450000000000003" hidden="1" x14ac:dyDescent="0.3">
      <c r="A925" s="11">
        <v>924</v>
      </c>
      <c r="B925" s="3" t="s">
        <v>1302</v>
      </c>
      <c r="C925" s="3" t="s">
        <v>104</v>
      </c>
      <c r="D925" s="3" t="s">
        <v>135</v>
      </c>
      <c r="E925" s="3" t="s">
        <v>1151</v>
      </c>
      <c r="F925" s="3" t="s">
        <v>943</v>
      </c>
      <c r="G925" s="3" t="s">
        <v>836</v>
      </c>
      <c r="H925" s="3" t="s">
        <v>886</v>
      </c>
      <c r="I925" s="3" t="s">
        <v>885</v>
      </c>
      <c r="K925" s="10" t="s">
        <v>1924</v>
      </c>
      <c r="L925" s="15" t="s">
        <v>2785</v>
      </c>
      <c r="N925" s="12">
        <f t="shared" si="15"/>
        <v>1</v>
      </c>
    </row>
    <row r="926" spans="1:16" ht="184.1" hidden="1" x14ac:dyDescent="0.3">
      <c r="A926" s="11">
        <v>925</v>
      </c>
      <c r="B926" s="3" t="s">
        <v>661</v>
      </c>
      <c r="C926" s="4" t="s">
        <v>657</v>
      </c>
      <c r="D926" s="3" t="s">
        <v>109</v>
      </c>
      <c r="E926" s="3" t="s">
        <v>109</v>
      </c>
      <c r="F926" s="19" t="s">
        <v>656</v>
      </c>
      <c r="G926" s="3" t="s">
        <v>224</v>
      </c>
      <c r="H926" s="3" t="s">
        <v>225</v>
      </c>
      <c r="I926" s="3" t="s">
        <v>226</v>
      </c>
      <c r="K926" s="10" t="s">
        <v>1924</v>
      </c>
      <c r="L926" s="10" t="s">
        <v>2176</v>
      </c>
      <c r="N926" s="12">
        <f t="shared" si="15"/>
        <v>1</v>
      </c>
    </row>
    <row r="927" spans="1:16" ht="26.3" hidden="1" x14ac:dyDescent="0.3">
      <c r="A927" s="11">
        <v>926</v>
      </c>
      <c r="B927" s="3" t="s">
        <v>1303</v>
      </c>
      <c r="C927" s="3" t="s">
        <v>104</v>
      </c>
      <c r="D927" s="3" t="s">
        <v>278</v>
      </c>
      <c r="E927" s="3" t="s">
        <v>109</v>
      </c>
      <c r="F927" s="3" t="s">
        <v>1691</v>
      </c>
      <c r="G927" s="3" t="s">
        <v>1576</v>
      </c>
      <c r="H927" s="3" t="s">
        <v>1576</v>
      </c>
      <c r="I927" s="3" t="s">
        <v>1576</v>
      </c>
      <c r="K927" s="10" t="s">
        <v>1924</v>
      </c>
      <c r="L927" s="10" t="s">
        <v>2412</v>
      </c>
      <c r="N927" s="12">
        <f t="shared" si="15"/>
        <v>1</v>
      </c>
    </row>
    <row r="928" spans="1:16" ht="26.3" hidden="1" x14ac:dyDescent="0.3">
      <c r="A928" s="11">
        <v>927</v>
      </c>
      <c r="B928" s="3" t="s">
        <v>1303</v>
      </c>
      <c r="C928" s="3" t="s">
        <v>104</v>
      </c>
      <c r="D928" s="3" t="s">
        <v>1020</v>
      </c>
      <c r="E928" s="3" t="s">
        <v>919</v>
      </c>
      <c r="F928" s="3" t="s">
        <v>920</v>
      </c>
      <c r="G928" s="3" t="s">
        <v>836</v>
      </c>
      <c r="H928" s="3" t="s">
        <v>886</v>
      </c>
      <c r="I928" s="3" t="s">
        <v>885</v>
      </c>
      <c r="K928" s="10" t="s">
        <v>1935</v>
      </c>
      <c r="L928" s="10" t="s">
        <v>2160</v>
      </c>
      <c r="N928" s="12">
        <f t="shared" si="15"/>
        <v>1</v>
      </c>
    </row>
    <row r="929" spans="1:14" ht="26.3" hidden="1" x14ac:dyDescent="0.3">
      <c r="A929" s="11">
        <v>928</v>
      </c>
      <c r="B929" s="3" t="s">
        <v>1303</v>
      </c>
      <c r="C929" s="3" t="s">
        <v>104</v>
      </c>
      <c r="D929" s="3" t="s">
        <v>1021</v>
      </c>
      <c r="E929" s="3" t="s">
        <v>919</v>
      </c>
      <c r="F929" s="3" t="s">
        <v>920</v>
      </c>
      <c r="G929" s="3" t="s">
        <v>836</v>
      </c>
      <c r="H929" s="3" t="s">
        <v>886</v>
      </c>
      <c r="I929" s="3" t="s">
        <v>885</v>
      </c>
      <c r="K929" s="10" t="s">
        <v>1935</v>
      </c>
      <c r="L929" s="10" t="s">
        <v>2160</v>
      </c>
      <c r="N929" s="12">
        <f t="shared" si="15"/>
        <v>1</v>
      </c>
    </row>
    <row r="930" spans="1:14" ht="26.3" hidden="1" x14ac:dyDescent="0.3">
      <c r="A930" s="11">
        <v>929</v>
      </c>
      <c r="B930" s="3" t="s">
        <v>1303</v>
      </c>
      <c r="C930" s="3" t="s">
        <v>104</v>
      </c>
      <c r="D930" s="3" t="s">
        <v>137</v>
      </c>
      <c r="E930" s="3" t="s">
        <v>947</v>
      </c>
      <c r="F930" s="3" t="s">
        <v>948</v>
      </c>
      <c r="G930" s="3" t="s">
        <v>836</v>
      </c>
      <c r="H930" s="3" t="s">
        <v>886</v>
      </c>
      <c r="I930" s="3" t="s">
        <v>885</v>
      </c>
      <c r="K930" s="10" t="s">
        <v>1935</v>
      </c>
      <c r="L930" s="10" t="s">
        <v>2063</v>
      </c>
      <c r="N930" s="12">
        <f t="shared" si="15"/>
        <v>1</v>
      </c>
    </row>
    <row r="931" spans="1:14" ht="26.3" hidden="1" x14ac:dyDescent="0.3">
      <c r="A931" s="11">
        <v>930</v>
      </c>
      <c r="B931" s="3" t="s">
        <v>1303</v>
      </c>
      <c r="C931" s="3" t="s">
        <v>104</v>
      </c>
      <c r="D931" s="3" t="s">
        <v>140</v>
      </c>
      <c r="E931" s="3" t="s">
        <v>947</v>
      </c>
      <c r="F931" s="3" t="s">
        <v>948</v>
      </c>
      <c r="G931" s="3" t="s">
        <v>836</v>
      </c>
      <c r="H931" s="3" t="s">
        <v>886</v>
      </c>
      <c r="I931" s="3" t="s">
        <v>885</v>
      </c>
      <c r="K931" s="10" t="s">
        <v>1935</v>
      </c>
      <c r="L931" s="10" t="s">
        <v>2063</v>
      </c>
      <c r="N931" s="12">
        <f t="shared" si="15"/>
        <v>1</v>
      </c>
    </row>
    <row r="932" spans="1:14" ht="26.3" hidden="1" x14ac:dyDescent="0.3">
      <c r="A932" s="11">
        <v>931</v>
      </c>
      <c r="B932" s="3" t="s">
        <v>1303</v>
      </c>
      <c r="C932" s="3" t="s">
        <v>104</v>
      </c>
      <c r="D932" s="3" t="s">
        <v>1024</v>
      </c>
      <c r="E932" s="3" t="s">
        <v>954</v>
      </c>
      <c r="F932" s="3" t="s">
        <v>1025</v>
      </c>
      <c r="G932" s="3" t="s">
        <v>836</v>
      </c>
      <c r="H932" s="3" t="s">
        <v>886</v>
      </c>
      <c r="I932" s="3" t="s">
        <v>885</v>
      </c>
      <c r="K932" s="10" t="s">
        <v>1935</v>
      </c>
      <c r="L932" s="10" t="s">
        <v>2296</v>
      </c>
      <c r="N932" s="12">
        <f t="shared" si="15"/>
        <v>1</v>
      </c>
    </row>
    <row r="933" spans="1:14" ht="26.3" hidden="1" x14ac:dyDescent="0.3">
      <c r="A933" s="11">
        <v>932</v>
      </c>
      <c r="B933" s="3" t="s">
        <v>1303</v>
      </c>
      <c r="C933" s="3" t="s">
        <v>104</v>
      </c>
      <c r="D933" s="3" t="s">
        <v>288</v>
      </c>
      <c r="E933" s="3" t="s">
        <v>410</v>
      </c>
      <c r="F933" s="3" t="s">
        <v>949</v>
      </c>
      <c r="G933" s="3" t="s">
        <v>836</v>
      </c>
      <c r="H933" s="3" t="s">
        <v>886</v>
      </c>
      <c r="I933" s="3" t="s">
        <v>885</v>
      </c>
      <c r="K933" s="10" t="s">
        <v>1924</v>
      </c>
      <c r="L933" s="10" t="s">
        <v>2255</v>
      </c>
      <c r="N933" s="12">
        <f t="shared" si="15"/>
        <v>1</v>
      </c>
    </row>
    <row r="934" spans="1:14" ht="26.3" hidden="1" x14ac:dyDescent="0.3">
      <c r="A934" s="11">
        <v>933</v>
      </c>
      <c r="B934" s="3" t="s">
        <v>1303</v>
      </c>
      <c r="C934" s="3" t="s">
        <v>104</v>
      </c>
      <c r="D934" s="3" t="s">
        <v>1026</v>
      </c>
      <c r="E934" s="3" t="s">
        <v>919</v>
      </c>
      <c r="F934" s="3" t="s">
        <v>920</v>
      </c>
      <c r="G934" s="3" t="s">
        <v>836</v>
      </c>
      <c r="H934" s="3" t="s">
        <v>886</v>
      </c>
      <c r="I934" s="3" t="s">
        <v>885</v>
      </c>
      <c r="K934" s="10" t="s">
        <v>1935</v>
      </c>
      <c r="L934" s="10" t="s">
        <v>2160</v>
      </c>
      <c r="N934" s="12">
        <f t="shared" si="15"/>
        <v>1</v>
      </c>
    </row>
    <row r="935" spans="1:14" ht="26.3" hidden="1" x14ac:dyDescent="0.3">
      <c r="A935" s="11">
        <v>934</v>
      </c>
      <c r="B935" s="3" t="s">
        <v>1303</v>
      </c>
      <c r="C935" s="3" t="s">
        <v>104</v>
      </c>
      <c r="D935" s="3" t="s">
        <v>210</v>
      </c>
      <c r="E935" s="3" t="s">
        <v>1304</v>
      </c>
      <c r="F935" s="3" t="s">
        <v>950</v>
      </c>
      <c r="G935" s="3" t="s">
        <v>836</v>
      </c>
      <c r="H935" s="3" t="s">
        <v>886</v>
      </c>
      <c r="I935" s="3" t="s">
        <v>885</v>
      </c>
      <c r="K935" s="10" t="s">
        <v>1924</v>
      </c>
      <c r="L935" s="10" t="s">
        <v>2286</v>
      </c>
      <c r="N935" s="12">
        <f t="shared" si="15"/>
        <v>1</v>
      </c>
    </row>
    <row r="936" spans="1:14" ht="26.3" hidden="1" x14ac:dyDescent="0.3">
      <c r="A936" s="11">
        <v>935</v>
      </c>
      <c r="B936" s="3" t="s">
        <v>1303</v>
      </c>
      <c r="C936" s="3" t="s">
        <v>104</v>
      </c>
      <c r="D936" s="3" t="s">
        <v>1027</v>
      </c>
      <c r="E936" s="3" t="s">
        <v>919</v>
      </c>
      <c r="F936" s="3" t="s">
        <v>920</v>
      </c>
      <c r="G936" s="3" t="s">
        <v>836</v>
      </c>
      <c r="H936" s="3" t="s">
        <v>886</v>
      </c>
      <c r="I936" s="3" t="s">
        <v>885</v>
      </c>
      <c r="K936" s="10" t="s">
        <v>1935</v>
      </c>
      <c r="L936" s="10" t="s">
        <v>2160</v>
      </c>
      <c r="N936" s="12">
        <f t="shared" si="15"/>
        <v>1</v>
      </c>
    </row>
    <row r="937" spans="1:14" ht="26.3" hidden="1" x14ac:dyDescent="0.3">
      <c r="A937" s="11">
        <v>936</v>
      </c>
      <c r="B937" s="3" t="s">
        <v>1303</v>
      </c>
      <c r="C937" s="3" t="s">
        <v>104</v>
      </c>
      <c r="D937" s="3" t="s">
        <v>1028</v>
      </c>
      <c r="E937" s="3" t="s">
        <v>919</v>
      </c>
      <c r="F937" s="3" t="s">
        <v>920</v>
      </c>
      <c r="G937" s="3" t="s">
        <v>836</v>
      </c>
      <c r="H937" s="3" t="s">
        <v>886</v>
      </c>
      <c r="I937" s="3" t="s">
        <v>885</v>
      </c>
      <c r="K937" s="10" t="s">
        <v>1935</v>
      </c>
      <c r="L937" s="10" t="s">
        <v>2160</v>
      </c>
      <c r="N937" s="12">
        <f t="shared" si="15"/>
        <v>1</v>
      </c>
    </row>
    <row r="938" spans="1:14" ht="26.3" hidden="1" x14ac:dyDescent="0.3">
      <c r="A938" s="11">
        <v>937</v>
      </c>
      <c r="B938" s="3" t="s">
        <v>1303</v>
      </c>
      <c r="C938" s="3" t="s">
        <v>104</v>
      </c>
      <c r="D938" s="3" t="s">
        <v>1029</v>
      </c>
      <c r="E938" s="3" t="s">
        <v>457</v>
      </c>
      <c r="F938" s="3" t="s">
        <v>1030</v>
      </c>
      <c r="G938" s="3" t="s">
        <v>836</v>
      </c>
      <c r="H938" s="3" t="s">
        <v>886</v>
      </c>
      <c r="I938" s="3" t="s">
        <v>885</v>
      </c>
      <c r="K938" s="10" t="s">
        <v>1924</v>
      </c>
      <c r="L938" s="10" t="s">
        <v>2076</v>
      </c>
      <c r="N938" s="12">
        <f t="shared" si="15"/>
        <v>1</v>
      </c>
    </row>
    <row r="939" spans="1:14" ht="26.3" hidden="1" x14ac:dyDescent="0.3">
      <c r="A939" s="11">
        <v>938</v>
      </c>
      <c r="B939" s="3" t="s">
        <v>1303</v>
      </c>
      <c r="C939" s="3" t="s">
        <v>104</v>
      </c>
      <c r="D939" s="3" t="s">
        <v>1031</v>
      </c>
      <c r="E939" s="3" t="s">
        <v>927</v>
      </c>
      <c r="F939" s="3" t="s">
        <v>1032</v>
      </c>
      <c r="G939" s="3" t="s">
        <v>836</v>
      </c>
      <c r="H939" s="3" t="s">
        <v>886</v>
      </c>
      <c r="I939" s="3" t="s">
        <v>885</v>
      </c>
      <c r="K939" s="10" t="s">
        <v>1935</v>
      </c>
      <c r="L939" s="10" t="s">
        <v>1947</v>
      </c>
      <c r="N939" s="12">
        <f t="shared" si="15"/>
        <v>1</v>
      </c>
    </row>
    <row r="940" spans="1:14" ht="26.3" hidden="1" x14ac:dyDescent="0.3">
      <c r="A940" s="11">
        <v>939</v>
      </c>
      <c r="B940" s="3" t="s">
        <v>1303</v>
      </c>
      <c r="C940" s="3" t="s">
        <v>104</v>
      </c>
      <c r="D940" s="3" t="s">
        <v>1033</v>
      </c>
      <c r="E940" s="3" t="s">
        <v>112</v>
      </c>
      <c r="F940" s="3" t="s">
        <v>928</v>
      </c>
      <c r="G940" s="3" t="s">
        <v>836</v>
      </c>
      <c r="H940" s="3" t="s">
        <v>886</v>
      </c>
      <c r="I940" s="3" t="s">
        <v>885</v>
      </c>
      <c r="K940" s="10" t="s">
        <v>1924</v>
      </c>
      <c r="L940" s="10" t="s">
        <v>2091</v>
      </c>
      <c r="N940" s="12">
        <f t="shared" si="15"/>
        <v>1</v>
      </c>
    </row>
    <row r="941" spans="1:14" ht="26.3" hidden="1" x14ac:dyDescent="0.3">
      <c r="A941" s="11">
        <v>940</v>
      </c>
      <c r="B941" s="3" t="s">
        <v>1303</v>
      </c>
      <c r="C941" s="3" t="s">
        <v>104</v>
      </c>
      <c r="D941" s="3" t="s">
        <v>1034</v>
      </c>
      <c r="E941" s="3" t="s">
        <v>616</v>
      </c>
      <c r="F941" s="3" t="s">
        <v>1298</v>
      </c>
      <c r="G941" s="3" t="s">
        <v>836</v>
      </c>
      <c r="H941" s="3" t="s">
        <v>886</v>
      </c>
      <c r="I941" s="3" t="s">
        <v>885</v>
      </c>
      <c r="K941" s="10" t="s">
        <v>1935</v>
      </c>
      <c r="L941" s="10" t="s">
        <v>1954</v>
      </c>
      <c r="N941" s="12">
        <f t="shared" si="15"/>
        <v>1</v>
      </c>
    </row>
    <row r="942" spans="1:14" ht="26.3" hidden="1" x14ac:dyDescent="0.3">
      <c r="A942" s="11">
        <v>941</v>
      </c>
      <c r="B942" s="3" t="s">
        <v>1303</v>
      </c>
      <c r="C942" s="3" t="s">
        <v>104</v>
      </c>
      <c r="D942" s="3" t="s">
        <v>1035</v>
      </c>
      <c r="E942" s="3" t="s">
        <v>473</v>
      </c>
      <c r="F942" s="3" t="s">
        <v>1036</v>
      </c>
      <c r="G942" s="3" t="s">
        <v>836</v>
      </c>
      <c r="H942" s="3" t="s">
        <v>886</v>
      </c>
      <c r="I942" s="3" t="s">
        <v>885</v>
      </c>
      <c r="K942" s="10" t="s">
        <v>1935</v>
      </c>
      <c r="L942" s="10" t="s">
        <v>2104</v>
      </c>
      <c r="N942" s="12">
        <f t="shared" si="15"/>
        <v>1</v>
      </c>
    </row>
    <row r="943" spans="1:14" ht="26.3" hidden="1" x14ac:dyDescent="0.3">
      <c r="A943" s="11">
        <v>942</v>
      </c>
      <c r="B943" s="3" t="s">
        <v>1303</v>
      </c>
      <c r="C943" s="3" t="s">
        <v>104</v>
      </c>
      <c r="D943" s="3" t="s">
        <v>1037</v>
      </c>
      <c r="E943" s="3" t="s">
        <v>112</v>
      </c>
      <c r="F943" s="3" t="s">
        <v>928</v>
      </c>
      <c r="G943" s="3" t="s">
        <v>836</v>
      </c>
      <c r="H943" s="3" t="s">
        <v>886</v>
      </c>
      <c r="I943" s="3" t="s">
        <v>885</v>
      </c>
      <c r="K943" s="10" t="s">
        <v>1935</v>
      </c>
      <c r="L943" s="10" t="s">
        <v>1936</v>
      </c>
      <c r="N943" s="12">
        <f t="shared" si="15"/>
        <v>1</v>
      </c>
    </row>
    <row r="944" spans="1:14" ht="26.3" hidden="1" x14ac:dyDescent="0.3">
      <c r="A944" s="11">
        <v>943</v>
      </c>
      <c r="B944" s="3" t="s">
        <v>1303</v>
      </c>
      <c r="C944" s="3" t="s">
        <v>104</v>
      </c>
      <c r="D944" s="3" t="s">
        <v>291</v>
      </c>
      <c r="E944" s="3" t="s">
        <v>420</v>
      </c>
      <c r="F944" s="3" t="s">
        <v>951</v>
      </c>
      <c r="G944" s="3" t="s">
        <v>836</v>
      </c>
      <c r="H944" s="3" t="s">
        <v>886</v>
      </c>
      <c r="I944" s="3" t="s">
        <v>885</v>
      </c>
      <c r="K944" s="10" t="s">
        <v>1924</v>
      </c>
      <c r="L944" s="10" t="s">
        <v>2286</v>
      </c>
      <c r="N944" s="12">
        <f t="shared" si="15"/>
        <v>1</v>
      </c>
    </row>
    <row r="945" spans="1:14" ht="26.3" hidden="1" x14ac:dyDescent="0.3">
      <c r="A945" s="11">
        <v>944</v>
      </c>
      <c r="B945" s="3" t="s">
        <v>1303</v>
      </c>
      <c r="C945" s="3" t="s">
        <v>104</v>
      </c>
      <c r="D945" s="3" t="s">
        <v>177</v>
      </c>
      <c r="E945" s="3" t="s">
        <v>616</v>
      </c>
      <c r="F945" s="3" t="s">
        <v>1298</v>
      </c>
      <c r="G945" s="3" t="s">
        <v>836</v>
      </c>
      <c r="H945" s="3" t="s">
        <v>886</v>
      </c>
      <c r="I945" s="3" t="s">
        <v>885</v>
      </c>
      <c r="K945" s="10" t="s">
        <v>1935</v>
      </c>
      <c r="L945" s="10" t="s">
        <v>1954</v>
      </c>
      <c r="N945" s="12">
        <f t="shared" si="15"/>
        <v>1</v>
      </c>
    </row>
    <row r="946" spans="1:14" ht="26.3" hidden="1" x14ac:dyDescent="0.3">
      <c r="A946" s="11">
        <v>945</v>
      </c>
      <c r="B946" s="3" t="s">
        <v>1303</v>
      </c>
      <c r="C946" s="3" t="s">
        <v>104</v>
      </c>
      <c r="D946" s="3" t="s">
        <v>155</v>
      </c>
      <c r="E946" s="3" t="s">
        <v>473</v>
      </c>
      <c r="F946" s="3" t="s">
        <v>1038</v>
      </c>
      <c r="G946" s="3" t="s">
        <v>836</v>
      </c>
      <c r="H946" s="3" t="s">
        <v>886</v>
      </c>
      <c r="I946" s="3" t="s">
        <v>885</v>
      </c>
      <c r="K946" s="10" t="s">
        <v>1935</v>
      </c>
      <c r="L946" s="10" t="s">
        <v>2172</v>
      </c>
      <c r="N946" s="12">
        <f t="shared" si="15"/>
        <v>1</v>
      </c>
    </row>
    <row r="947" spans="1:14" ht="26.3" hidden="1" x14ac:dyDescent="0.3">
      <c r="A947" s="11">
        <v>946</v>
      </c>
      <c r="B947" s="3" t="s">
        <v>1303</v>
      </c>
      <c r="C947" s="3" t="s">
        <v>104</v>
      </c>
      <c r="D947" s="3" t="s">
        <v>1039</v>
      </c>
      <c r="E947" s="3" t="s">
        <v>112</v>
      </c>
      <c r="F947" s="3" t="s">
        <v>928</v>
      </c>
      <c r="G947" s="3" t="s">
        <v>836</v>
      </c>
      <c r="H947" s="3" t="s">
        <v>886</v>
      </c>
      <c r="I947" s="3" t="s">
        <v>885</v>
      </c>
      <c r="K947" s="10" t="s">
        <v>1935</v>
      </c>
      <c r="L947" s="10" t="s">
        <v>1936</v>
      </c>
      <c r="N947" s="12">
        <f t="shared" si="15"/>
        <v>1</v>
      </c>
    </row>
    <row r="948" spans="1:14" ht="26.3" hidden="1" x14ac:dyDescent="0.3">
      <c r="A948" s="11">
        <v>947</v>
      </c>
      <c r="B948" s="3" t="s">
        <v>1303</v>
      </c>
      <c r="C948" s="3" t="s">
        <v>104</v>
      </c>
      <c r="D948" s="3" t="s">
        <v>156</v>
      </c>
      <c r="E948" s="3" t="s">
        <v>933</v>
      </c>
      <c r="F948" s="3" t="s">
        <v>1313</v>
      </c>
      <c r="G948" s="3" t="s">
        <v>836</v>
      </c>
      <c r="H948" s="3" t="s">
        <v>886</v>
      </c>
      <c r="I948" s="3" t="s">
        <v>885</v>
      </c>
      <c r="K948" s="10" t="s">
        <v>1935</v>
      </c>
      <c r="L948" s="10" t="s">
        <v>2182</v>
      </c>
      <c r="N948" s="12">
        <f t="shared" si="15"/>
        <v>1</v>
      </c>
    </row>
    <row r="949" spans="1:14" ht="26.3" hidden="1" x14ac:dyDescent="0.3">
      <c r="A949" s="11">
        <v>948</v>
      </c>
      <c r="B949" s="3" t="s">
        <v>1303</v>
      </c>
      <c r="C949" s="3" t="s">
        <v>104</v>
      </c>
      <c r="D949" s="3" t="s">
        <v>1041</v>
      </c>
      <c r="E949" s="3" t="s">
        <v>112</v>
      </c>
      <c r="F949" s="3" t="s">
        <v>928</v>
      </c>
      <c r="G949" s="3" t="s">
        <v>836</v>
      </c>
      <c r="H949" s="3" t="s">
        <v>886</v>
      </c>
      <c r="I949" s="3" t="s">
        <v>885</v>
      </c>
      <c r="K949" s="10" t="s">
        <v>1935</v>
      </c>
      <c r="L949" s="10" t="s">
        <v>1936</v>
      </c>
      <c r="N949" s="12">
        <f t="shared" si="15"/>
        <v>1</v>
      </c>
    </row>
    <row r="950" spans="1:14" ht="26.3" hidden="1" x14ac:dyDescent="0.3">
      <c r="A950" s="11">
        <v>949</v>
      </c>
      <c r="B950" s="3" t="s">
        <v>1303</v>
      </c>
      <c r="C950" s="3" t="s">
        <v>104</v>
      </c>
      <c r="D950" s="3" t="s">
        <v>158</v>
      </c>
      <c r="E950" s="3" t="s">
        <v>112</v>
      </c>
      <c r="F950" s="3" t="s">
        <v>928</v>
      </c>
      <c r="G950" s="3" t="s">
        <v>836</v>
      </c>
      <c r="H950" s="3" t="s">
        <v>886</v>
      </c>
      <c r="I950" s="3" t="s">
        <v>885</v>
      </c>
      <c r="K950" s="10" t="s">
        <v>1935</v>
      </c>
      <c r="L950" s="10" t="s">
        <v>1936</v>
      </c>
      <c r="N950" s="12">
        <f t="shared" si="15"/>
        <v>1</v>
      </c>
    </row>
    <row r="951" spans="1:14" ht="26.3" hidden="1" x14ac:dyDescent="0.3">
      <c r="A951" s="11">
        <v>950</v>
      </c>
      <c r="B951" s="3" t="s">
        <v>1303</v>
      </c>
      <c r="C951" s="3" t="s">
        <v>104</v>
      </c>
      <c r="D951" s="3" t="s">
        <v>160</v>
      </c>
      <c r="E951" s="3" t="s">
        <v>478</v>
      </c>
      <c r="F951" s="3" t="s">
        <v>942</v>
      </c>
      <c r="G951" s="3" t="s">
        <v>836</v>
      </c>
      <c r="H951" s="3" t="s">
        <v>886</v>
      </c>
      <c r="I951" s="3" t="s">
        <v>885</v>
      </c>
      <c r="K951" s="10" t="s">
        <v>1935</v>
      </c>
      <c r="L951" s="10" t="s">
        <v>2163</v>
      </c>
      <c r="N951" s="12">
        <f t="shared" si="15"/>
        <v>1</v>
      </c>
    </row>
    <row r="952" spans="1:14" ht="26.3" hidden="1" x14ac:dyDescent="0.3">
      <c r="A952" s="11">
        <v>951</v>
      </c>
      <c r="B952" s="3" t="s">
        <v>1303</v>
      </c>
      <c r="C952" s="3" t="s">
        <v>104</v>
      </c>
      <c r="D952" s="3" t="s">
        <v>1042</v>
      </c>
      <c r="E952" s="3" t="s">
        <v>480</v>
      </c>
      <c r="F952" s="3" t="s">
        <v>942</v>
      </c>
      <c r="G952" s="3" t="s">
        <v>836</v>
      </c>
      <c r="H952" s="3" t="s">
        <v>886</v>
      </c>
      <c r="I952" s="3" t="s">
        <v>885</v>
      </c>
      <c r="K952" s="10" t="s">
        <v>1935</v>
      </c>
      <c r="L952" s="10" t="s">
        <v>2085</v>
      </c>
      <c r="N952" s="12">
        <f t="shared" si="15"/>
        <v>1</v>
      </c>
    </row>
    <row r="953" spans="1:14" ht="26.3" hidden="1" x14ac:dyDescent="0.3">
      <c r="A953" s="11">
        <v>952</v>
      </c>
      <c r="B953" s="3" t="s">
        <v>1303</v>
      </c>
      <c r="C953" s="3" t="s">
        <v>104</v>
      </c>
      <c r="D953" s="3" t="s">
        <v>1043</v>
      </c>
      <c r="E953" s="3" t="s">
        <v>1044</v>
      </c>
      <c r="F953" s="3" t="s">
        <v>1316</v>
      </c>
      <c r="G953" s="3" t="s">
        <v>836</v>
      </c>
      <c r="H953" s="3" t="s">
        <v>886</v>
      </c>
      <c r="I953" s="3" t="s">
        <v>885</v>
      </c>
      <c r="K953" s="10" t="s">
        <v>1924</v>
      </c>
      <c r="L953" s="10" t="s">
        <v>2415</v>
      </c>
      <c r="N953" s="12">
        <f t="shared" si="15"/>
        <v>1</v>
      </c>
    </row>
    <row r="954" spans="1:14" ht="26.3" hidden="1" x14ac:dyDescent="0.3">
      <c r="A954" s="11">
        <v>953</v>
      </c>
      <c r="B954" s="3" t="s">
        <v>1303</v>
      </c>
      <c r="C954" s="3" t="s">
        <v>104</v>
      </c>
      <c r="D954" s="3" t="s">
        <v>952</v>
      </c>
      <c r="E954" s="3" t="s">
        <v>303</v>
      </c>
      <c r="F954" s="3" t="s">
        <v>953</v>
      </c>
      <c r="G954" s="3" t="s">
        <v>836</v>
      </c>
      <c r="H954" s="3" t="s">
        <v>886</v>
      </c>
      <c r="I954" s="3" t="s">
        <v>885</v>
      </c>
      <c r="K954" s="10" t="s">
        <v>1935</v>
      </c>
      <c r="L954" s="10" t="s">
        <v>1948</v>
      </c>
      <c r="N954" s="12">
        <f t="shared" si="15"/>
        <v>1</v>
      </c>
    </row>
    <row r="955" spans="1:14" ht="26.3" hidden="1" x14ac:dyDescent="0.3">
      <c r="A955" s="11">
        <v>954</v>
      </c>
      <c r="B955" s="3" t="s">
        <v>1303</v>
      </c>
      <c r="C955" s="3" t="s">
        <v>104</v>
      </c>
      <c r="D955" s="3" t="s">
        <v>1046</v>
      </c>
      <c r="E955" s="3" t="s">
        <v>1047</v>
      </c>
      <c r="F955" s="3" t="s">
        <v>924</v>
      </c>
      <c r="G955" s="3" t="s">
        <v>836</v>
      </c>
      <c r="H955" s="3" t="s">
        <v>886</v>
      </c>
      <c r="I955" s="3" t="s">
        <v>885</v>
      </c>
      <c r="K955" s="10" t="s">
        <v>1935</v>
      </c>
      <c r="L955" s="10" t="s">
        <v>2185</v>
      </c>
      <c r="N955" s="12">
        <f t="shared" si="15"/>
        <v>1</v>
      </c>
    </row>
    <row r="956" spans="1:14" ht="26.3" hidden="1" x14ac:dyDescent="0.3">
      <c r="A956" s="11">
        <v>955</v>
      </c>
      <c r="B956" s="3" t="s">
        <v>1303</v>
      </c>
      <c r="C956" s="3" t="s">
        <v>104</v>
      </c>
      <c r="D956" s="3" t="s">
        <v>1048</v>
      </c>
      <c r="E956" s="3" t="s">
        <v>485</v>
      </c>
      <c r="F956" s="3" t="s">
        <v>1049</v>
      </c>
      <c r="G956" s="3" t="s">
        <v>836</v>
      </c>
      <c r="H956" s="3" t="s">
        <v>886</v>
      </c>
      <c r="I956" s="3" t="s">
        <v>885</v>
      </c>
      <c r="K956" s="10" t="s">
        <v>1924</v>
      </c>
      <c r="L956" s="10" t="s">
        <v>1934</v>
      </c>
      <c r="N956" s="12">
        <f t="shared" si="15"/>
        <v>1</v>
      </c>
    </row>
    <row r="957" spans="1:14" ht="39.450000000000003" hidden="1" x14ac:dyDescent="0.3">
      <c r="A957" s="11">
        <v>956</v>
      </c>
      <c r="B957" s="3" t="s">
        <v>1303</v>
      </c>
      <c r="C957" s="3" t="s">
        <v>104</v>
      </c>
      <c r="D957" s="3" t="s">
        <v>302</v>
      </c>
      <c r="E957" s="3" t="s">
        <v>954</v>
      </c>
      <c r="F957" s="3" t="s">
        <v>1305</v>
      </c>
      <c r="G957" s="3" t="s">
        <v>836</v>
      </c>
      <c r="H957" s="3" t="s">
        <v>886</v>
      </c>
      <c r="I957" s="3" t="s">
        <v>885</v>
      </c>
      <c r="K957" s="10" t="s">
        <v>1935</v>
      </c>
      <c r="L957" s="10" t="s">
        <v>2290</v>
      </c>
      <c r="N957" s="12">
        <f t="shared" si="15"/>
        <v>1</v>
      </c>
    </row>
    <row r="958" spans="1:14" ht="26.3" hidden="1" x14ac:dyDescent="0.3">
      <c r="A958" s="11">
        <v>957</v>
      </c>
      <c r="B958" s="3" t="s">
        <v>1303</v>
      </c>
      <c r="C958" s="3" t="s">
        <v>104</v>
      </c>
      <c r="D958" s="3" t="s">
        <v>1050</v>
      </c>
      <c r="E958" s="3" t="s">
        <v>919</v>
      </c>
      <c r="F958" s="3" t="s">
        <v>920</v>
      </c>
      <c r="G958" s="3" t="s">
        <v>836</v>
      </c>
      <c r="H958" s="3" t="s">
        <v>886</v>
      </c>
      <c r="I958" s="3" t="s">
        <v>885</v>
      </c>
      <c r="K958" s="10" t="s">
        <v>1935</v>
      </c>
      <c r="L958" s="10" t="s">
        <v>2160</v>
      </c>
      <c r="N958" s="12">
        <f t="shared" si="15"/>
        <v>1</v>
      </c>
    </row>
    <row r="959" spans="1:14" ht="26.3" hidden="1" x14ac:dyDescent="0.3">
      <c r="A959" s="11">
        <v>958</v>
      </c>
      <c r="B959" s="3" t="s">
        <v>1303</v>
      </c>
      <c r="C959" s="3" t="s">
        <v>104</v>
      </c>
      <c r="D959" s="3" t="s">
        <v>1051</v>
      </c>
      <c r="E959" s="3" t="s">
        <v>1052</v>
      </c>
      <c r="F959" s="3" t="s">
        <v>1053</v>
      </c>
      <c r="G959" s="3" t="s">
        <v>836</v>
      </c>
      <c r="H959" s="3" t="s">
        <v>886</v>
      </c>
      <c r="I959" s="3" t="s">
        <v>885</v>
      </c>
      <c r="K959" s="10" t="s">
        <v>1935</v>
      </c>
      <c r="L959" s="10" t="s">
        <v>2103</v>
      </c>
      <c r="N959" s="12">
        <f t="shared" si="15"/>
        <v>1</v>
      </c>
    </row>
    <row r="960" spans="1:14" ht="26.3" hidden="1" x14ac:dyDescent="0.3">
      <c r="A960" s="11">
        <v>959</v>
      </c>
      <c r="B960" s="3" t="s">
        <v>1303</v>
      </c>
      <c r="C960" s="3" t="s">
        <v>104</v>
      </c>
      <c r="D960" s="3" t="s">
        <v>1054</v>
      </c>
      <c r="E960" s="3" t="s">
        <v>457</v>
      </c>
      <c r="F960" s="3" t="s">
        <v>942</v>
      </c>
      <c r="G960" s="3" t="s">
        <v>836</v>
      </c>
      <c r="H960" s="3" t="s">
        <v>886</v>
      </c>
      <c r="I960" s="3" t="s">
        <v>885</v>
      </c>
      <c r="K960" s="10" t="s">
        <v>1924</v>
      </c>
      <c r="L960" s="10" t="s">
        <v>2076</v>
      </c>
      <c r="N960" s="12">
        <f t="shared" si="15"/>
        <v>1</v>
      </c>
    </row>
    <row r="961" spans="1:14" ht="39.450000000000003" hidden="1" x14ac:dyDescent="0.3">
      <c r="A961" s="11">
        <v>960</v>
      </c>
      <c r="B961" s="3" t="s">
        <v>1303</v>
      </c>
      <c r="C961" s="3" t="s">
        <v>104</v>
      </c>
      <c r="D961" s="3" t="s">
        <v>215</v>
      </c>
      <c r="E961" s="3" t="s">
        <v>956</v>
      </c>
      <c r="F961" s="3" t="s">
        <v>959</v>
      </c>
      <c r="G961" s="3" t="s">
        <v>836</v>
      </c>
      <c r="H961" s="3" t="s">
        <v>886</v>
      </c>
      <c r="I961" s="3" t="s">
        <v>885</v>
      </c>
      <c r="K961" s="10" t="s">
        <v>1935</v>
      </c>
      <c r="L961" s="10" t="s">
        <v>2063</v>
      </c>
      <c r="N961" s="12">
        <f t="shared" si="15"/>
        <v>1</v>
      </c>
    </row>
    <row r="962" spans="1:14" ht="39.450000000000003" hidden="1" x14ac:dyDescent="0.3">
      <c r="A962" s="11">
        <v>961</v>
      </c>
      <c r="B962" s="3" t="s">
        <v>1303</v>
      </c>
      <c r="C962" s="3" t="s">
        <v>104</v>
      </c>
      <c r="D962" s="3" t="s">
        <v>1055</v>
      </c>
      <c r="E962" s="3" t="s">
        <v>218</v>
      </c>
      <c r="F962" s="3" t="s">
        <v>1056</v>
      </c>
      <c r="G962" s="3" t="s">
        <v>836</v>
      </c>
      <c r="H962" s="3" t="s">
        <v>886</v>
      </c>
      <c r="I962" s="3" t="s">
        <v>885</v>
      </c>
      <c r="K962" s="10" t="s">
        <v>1935</v>
      </c>
      <c r="L962" s="10" t="s">
        <v>2302</v>
      </c>
      <c r="N962" s="12">
        <f t="shared" si="15"/>
        <v>1</v>
      </c>
    </row>
    <row r="963" spans="1:14" ht="26.3" hidden="1" x14ac:dyDescent="0.3">
      <c r="A963" s="11">
        <v>962</v>
      </c>
      <c r="B963" s="3" t="s">
        <v>1303</v>
      </c>
      <c r="C963" s="3" t="s">
        <v>104</v>
      </c>
      <c r="D963" s="3" t="s">
        <v>1057</v>
      </c>
      <c r="E963" s="3" t="s">
        <v>1058</v>
      </c>
      <c r="F963" s="3" t="s">
        <v>1317</v>
      </c>
      <c r="G963" s="3" t="s">
        <v>836</v>
      </c>
      <c r="H963" s="3" t="s">
        <v>886</v>
      </c>
      <c r="I963" s="3" t="s">
        <v>885</v>
      </c>
      <c r="K963" s="10" t="s">
        <v>1924</v>
      </c>
      <c r="L963" s="10" t="s">
        <v>2421</v>
      </c>
      <c r="N963" s="12">
        <f t="shared" si="15"/>
        <v>1</v>
      </c>
    </row>
    <row r="964" spans="1:14" ht="26.3" hidden="1" x14ac:dyDescent="0.3">
      <c r="A964" s="11">
        <v>963</v>
      </c>
      <c r="B964" s="3" t="s">
        <v>1303</v>
      </c>
      <c r="C964" s="3" t="s">
        <v>104</v>
      </c>
      <c r="D964" s="3" t="s">
        <v>1318</v>
      </c>
      <c r="E964" s="3" t="s">
        <v>1131</v>
      </c>
      <c r="F964" s="3" t="s">
        <v>1132</v>
      </c>
      <c r="G964" s="3" t="s">
        <v>836</v>
      </c>
      <c r="H964" s="3" t="s">
        <v>886</v>
      </c>
      <c r="I964" s="3" t="s">
        <v>885</v>
      </c>
      <c r="K964" s="10" t="s">
        <v>1935</v>
      </c>
      <c r="L964" s="10" t="s">
        <v>2433</v>
      </c>
      <c r="N964" s="12">
        <f t="shared" si="15"/>
        <v>1</v>
      </c>
    </row>
    <row r="965" spans="1:14" ht="26.3" hidden="1" x14ac:dyDescent="0.3">
      <c r="A965" s="11">
        <v>964</v>
      </c>
      <c r="B965" s="3" t="s">
        <v>1303</v>
      </c>
      <c r="C965" s="3" t="s">
        <v>104</v>
      </c>
      <c r="D965" s="3" t="s">
        <v>1060</v>
      </c>
      <c r="E965" s="3" t="s">
        <v>112</v>
      </c>
      <c r="F965" s="3" t="s">
        <v>928</v>
      </c>
      <c r="G965" s="3" t="s">
        <v>836</v>
      </c>
      <c r="H965" s="3" t="s">
        <v>886</v>
      </c>
      <c r="I965" s="3" t="s">
        <v>885</v>
      </c>
      <c r="K965" s="10" t="s">
        <v>1935</v>
      </c>
      <c r="L965" s="10" t="s">
        <v>1936</v>
      </c>
      <c r="N965" s="12">
        <f t="shared" si="15"/>
        <v>1</v>
      </c>
    </row>
    <row r="966" spans="1:14" ht="26.3" hidden="1" x14ac:dyDescent="0.3">
      <c r="A966" s="11">
        <v>965</v>
      </c>
      <c r="B966" s="3" t="s">
        <v>1303</v>
      </c>
      <c r="C966" s="3" t="s">
        <v>104</v>
      </c>
      <c r="D966" s="3" t="s">
        <v>220</v>
      </c>
      <c r="E966" s="3" t="s">
        <v>958</v>
      </c>
      <c r="F966" s="3" t="s">
        <v>957</v>
      </c>
      <c r="G966" s="3" t="s">
        <v>836</v>
      </c>
      <c r="H966" s="3" t="s">
        <v>886</v>
      </c>
      <c r="I966" s="3" t="s">
        <v>885</v>
      </c>
      <c r="K966" s="10" t="s">
        <v>1924</v>
      </c>
      <c r="L966" s="10" t="s">
        <v>2043</v>
      </c>
      <c r="N966" s="12">
        <f t="shared" si="15"/>
        <v>1</v>
      </c>
    </row>
    <row r="967" spans="1:14" ht="26.3" hidden="1" x14ac:dyDescent="0.3">
      <c r="A967" s="11">
        <v>966</v>
      </c>
      <c r="B967" s="3" t="s">
        <v>1303</v>
      </c>
      <c r="C967" s="3" t="s">
        <v>104</v>
      </c>
      <c r="D967" s="3" t="s">
        <v>1061</v>
      </c>
      <c r="E967" s="3" t="s">
        <v>919</v>
      </c>
      <c r="F967" s="3" t="s">
        <v>920</v>
      </c>
      <c r="G967" s="3" t="s">
        <v>836</v>
      </c>
      <c r="H967" s="3" t="s">
        <v>886</v>
      </c>
      <c r="I967" s="3" t="s">
        <v>885</v>
      </c>
      <c r="K967" s="10" t="s">
        <v>1935</v>
      </c>
      <c r="L967" s="10" t="s">
        <v>2160</v>
      </c>
      <c r="N967" s="12">
        <f t="shared" si="15"/>
        <v>1</v>
      </c>
    </row>
    <row r="968" spans="1:14" ht="26.3" hidden="1" x14ac:dyDescent="0.3">
      <c r="A968" s="11">
        <v>967</v>
      </c>
      <c r="B968" s="3" t="s">
        <v>1303</v>
      </c>
      <c r="C968" s="3" t="s">
        <v>104</v>
      </c>
      <c r="D968" s="3" t="s">
        <v>918</v>
      </c>
      <c r="E968" s="3" t="s">
        <v>919</v>
      </c>
      <c r="F968" s="3" t="s">
        <v>920</v>
      </c>
      <c r="G968" s="3" t="s">
        <v>836</v>
      </c>
      <c r="H968" s="3" t="s">
        <v>886</v>
      </c>
      <c r="I968" s="3" t="s">
        <v>885</v>
      </c>
      <c r="K968" s="10" t="s">
        <v>1935</v>
      </c>
      <c r="L968" s="10" t="s">
        <v>2160</v>
      </c>
      <c r="N968" s="12">
        <f t="shared" si="15"/>
        <v>1</v>
      </c>
    </row>
    <row r="969" spans="1:14" ht="26.3" hidden="1" x14ac:dyDescent="0.3">
      <c r="A969" s="11">
        <v>968</v>
      </c>
      <c r="B969" s="3" t="s">
        <v>1303</v>
      </c>
      <c r="C969" s="3" t="s">
        <v>104</v>
      </c>
      <c r="D969" s="3" t="s">
        <v>921</v>
      </c>
      <c r="E969" s="3" t="s">
        <v>919</v>
      </c>
      <c r="F969" s="3" t="s">
        <v>920</v>
      </c>
      <c r="G969" s="3" t="s">
        <v>836</v>
      </c>
      <c r="H969" s="3" t="s">
        <v>886</v>
      </c>
      <c r="I969" s="3" t="s">
        <v>885</v>
      </c>
      <c r="K969" s="10" t="s">
        <v>1935</v>
      </c>
      <c r="L969" s="10" t="s">
        <v>2160</v>
      </c>
      <c r="N969" s="12">
        <f t="shared" si="15"/>
        <v>1</v>
      </c>
    </row>
    <row r="970" spans="1:14" ht="26.3" hidden="1" x14ac:dyDescent="0.3">
      <c r="A970" s="11">
        <v>969</v>
      </c>
      <c r="B970" s="3" t="s">
        <v>1303</v>
      </c>
      <c r="C970" s="3" t="s">
        <v>104</v>
      </c>
      <c r="D970" s="3" t="s">
        <v>922</v>
      </c>
      <c r="E970" s="3" t="s">
        <v>923</v>
      </c>
      <c r="F970" s="3" t="s">
        <v>924</v>
      </c>
      <c r="G970" s="3" t="s">
        <v>836</v>
      </c>
      <c r="H970" s="3" t="s">
        <v>886</v>
      </c>
      <c r="I970" s="3" t="s">
        <v>885</v>
      </c>
      <c r="K970" s="10" t="s">
        <v>1935</v>
      </c>
      <c r="L970" s="10" t="s">
        <v>2046</v>
      </c>
      <c r="N970" s="12">
        <f t="shared" si="15"/>
        <v>1</v>
      </c>
    </row>
    <row r="971" spans="1:14" ht="26.3" hidden="1" x14ac:dyDescent="0.3">
      <c r="A971" s="11">
        <v>970</v>
      </c>
      <c r="B971" s="3" t="s">
        <v>1303</v>
      </c>
      <c r="C971" s="3" t="s">
        <v>104</v>
      </c>
      <c r="D971" s="3" t="s">
        <v>925</v>
      </c>
      <c r="E971" s="3" t="s">
        <v>926</v>
      </c>
      <c r="F971" s="3" t="s">
        <v>924</v>
      </c>
      <c r="G971" s="3" t="s">
        <v>836</v>
      </c>
      <c r="H971" s="3" t="s">
        <v>886</v>
      </c>
      <c r="I971" s="3" t="s">
        <v>885</v>
      </c>
      <c r="K971" s="10" t="s">
        <v>1935</v>
      </c>
      <c r="L971" s="10" t="s">
        <v>2045</v>
      </c>
      <c r="N971" s="12">
        <f t="shared" ref="N971:N1034" si="16">IF(C971&lt;&gt;"",1,0)</f>
        <v>1</v>
      </c>
    </row>
    <row r="972" spans="1:14" ht="26.3" hidden="1" x14ac:dyDescent="0.3">
      <c r="A972" s="11">
        <v>971</v>
      </c>
      <c r="B972" s="3" t="s">
        <v>1303</v>
      </c>
      <c r="C972" s="3" t="s">
        <v>104</v>
      </c>
      <c r="D972" s="3" t="s">
        <v>183</v>
      </c>
      <c r="E972" s="3" t="s">
        <v>927</v>
      </c>
      <c r="F972" s="3" t="s">
        <v>928</v>
      </c>
      <c r="G972" s="3" t="s">
        <v>836</v>
      </c>
      <c r="H972" s="3" t="s">
        <v>886</v>
      </c>
      <c r="I972" s="3" t="s">
        <v>885</v>
      </c>
      <c r="K972" s="10" t="s">
        <v>1935</v>
      </c>
      <c r="L972" s="10" t="s">
        <v>1947</v>
      </c>
      <c r="N972" s="12">
        <f t="shared" si="16"/>
        <v>1</v>
      </c>
    </row>
    <row r="973" spans="1:14" ht="26.3" hidden="1" x14ac:dyDescent="0.3">
      <c r="A973" s="11">
        <v>972</v>
      </c>
      <c r="B973" s="3" t="s">
        <v>1303</v>
      </c>
      <c r="C973" s="3" t="s">
        <v>104</v>
      </c>
      <c r="D973" s="3" t="s">
        <v>162</v>
      </c>
      <c r="E973" s="3" t="s">
        <v>112</v>
      </c>
      <c r="F973" s="3" t="s">
        <v>928</v>
      </c>
      <c r="G973" s="3" t="s">
        <v>836</v>
      </c>
      <c r="H973" s="3" t="s">
        <v>886</v>
      </c>
      <c r="I973" s="3" t="s">
        <v>885</v>
      </c>
      <c r="K973" s="10" t="s">
        <v>1935</v>
      </c>
      <c r="L973" s="10" t="s">
        <v>1936</v>
      </c>
      <c r="N973" s="12">
        <f t="shared" si="16"/>
        <v>1</v>
      </c>
    </row>
    <row r="974" spans="1:14" ht="26.3" hidden="1" x14ac:dyDescent="0.3">
      <c r="A974" s="11">
        <v>973</v>
      </c>
      <c r="B974" s="3" t="s">
        <v>1303</v>
      </c>
      <c r="C974" s="3" t="s">
        <v>104</v>
      </c>
      <c r="D974" s="3" t="s">
        <v>929</v>
      </c>
      <c r="E974" s="3" t="s">
        <v>112</v>
      </c>
      <c r="F974" s="3" t="s">
        <v>928</v>
      </c>
      <c r="G974" s="3" t="s">
        <v>836</v>
      </c>
      <c r="H974" s="3" t="s">
        <v>886</v>
      </c>
      <c r="I974" s="3" t="s">
        <v>885</v>
      </c>
      <c r="K974" s="10" t="s">
        <v>1935</v>
      </c>
      <c r="L974" s="10" t="s">
        <v>1936</v>
      </c>
      <c r="N974" s="12">
        <f t="shared" si="16"/>
        <v>1</v>
      </c>
    </row>
    <row r="975" spans="1:14" ht="26.3" hidden="1" x14ac:dyDescent="0.3">
      <c r="A975" s="11">
        <v>974</v>
      </c>
      <c r="B975" s="3" t="s">
        <v>1303</v>
      </c>
      <c r="C975" s="3" t="s">
        <v>104</v>
      </c>
      <c r="D975" s="3" t="s">
        <v>960</v>
      </c>
      <c r="E975" s="3" t="s">
        <v>961</v>
      </c>
      <c r="F975" s="3" t="s">
        <v>1001</v>
      </c>
      <c r="G975" s="3" t="s">
        <v>836</v>
      </c>
      <c r="H975" s="3" t="s">
        <v>886</v>
      </c>
      <c r="I975" s="3" t="s">
        <v>885</v>
      </c>
      <c r="K975" s="10" t="s">
        <v>1935</v>
      </c>
      <c r="L975" s="10" t="s">
        <v>2310</v>
      </c>
      <c r="N975" s="12">
        <f t="shared" si="16"/>
        <v>1</v>
      </c>
    </row>
    <row r="976" spans="1:14" ht="26.3" hidden="1" x14ac:dyDescent="0.3">
      <c r="A976" s="11">
        <v>975</v>
      </c>
      <c r="B976" s="3" t="s">
        <v>1303</v>
      </c>
      <c r="C976" s="3" t="s">
        <v>104</v>
      </c>
      <c r="D976" s="3" t="s">
        <v>930</v>
      </c>
      <c r="E976" s="3" t="s">
        <v>112</v>
      </c>
      <c r="F976" s="3" t="s">
        <v>928</v>
      </c>
      <c r="G976" s="3" t="s">
        <v>836</v>
      </c>
      <c r="H976" s="3" t="s">
        <v>886</v>
      </c>
      <c r="I976" s="3" t="s">
        <v>885</v>
      </c>
      <c r="K976" s="10" t="s">
        <v>1935</v>
      </c>
      <c r="L976" s="10" t="s">
        <v>1936</v>
      </c>
      <c r="N976" s="12">
        <f t="shared" si="16"/>
        <v>1</v>
      </c>
    </row>
    <row r="977" spans="1:14" ht="26.3" hidden="1" x14ac:dyDescent="0.3">
      <c r="A977" s="11">
        <v>976</v>
      </c>
      <c r="B977" s="3" t="s">
        <v>1303</v>
      </c>
      <c r="C977" s="3" t="s">
        <v>104</v>
      </c>
      <c r="D977" s="3" t="s">
        <v>931</v>
      </c>
      <c r="E977" s="3" t="s">
        <v>932</v>
      </c>
      <c r="F977" s="3" t="s">
        <v>924</v>
      </c>
      <c r="G977" s="3" t="s">
        <v>836</v>
      </c>
      <c r="H977" s="3" t="s">
        <v>886</v>
      </c>
      <c r="I977" s="3" t="s">
        <v>885</v>
      </c>
      <c r="K977" s="10" t="s">
        <v>1935</v>
      </c>
      <c r="L977" s="10" t="s">
        <v>2185</v>
      </c>
      <c r="N977" s="12">
        <f t="shared" si="16"/>
        <v>1</v>
      </c>
    </row>
    <row r="978" spans="1:14" ht="26.3" hidden="1" x14ac:dyDescent="0.3">
      <c r="A978" s="11">
        <v>977</v>
      </c>
      <c r="B978" s="3" t="s">
        <v>1303</v>
      </c>
      <c r="C978" s="3" t="s">
        <v>104</v>
      </c>
      <c r="D978" s="3" t="s">
        <v>166</v>
      </c>
      <c r="E978" s="3" t="s">
        <v>933</v>
      </c>
      <c r="F978" s="3" t="s">
        <v>924</v>
      </c>
      <c r="G978" s="3" t="s">
        <v>836</v>
      </c>
      <c r="H978" s="3" t="s">
        <v>886</v>
      </c>
      <c r="I978" s="3" t="s">
        <v>885</v>
      </c>
      <c r="K978" s="10" t="s">
        <v>1935</v>
      </c>
      <c r="L978" s="10" t="s">
        <v>2185</v>
      </c>
      <c r="N978" s="12">
        <f t="shared" si="16"/>
        <v>1</v>
      </c>
    </row>
    <row r="979" spans="1:14" ht="26.3" hidden="1" x14ac:dyDescent="0.3">
      <c r="A979" s="11">
        <v>978</v>
      </c>
      <c r="B979" s="3" t="s">
        <v>1303</v>
      </c>
      <c r="C979" s="3" t="s">
        <v>104</v>
      </c>
      <c r="D979" s="3" t="s">
        <v>934</v>
      </c>
      <c r="E979" s="3" t="s">
        <v>521</v>
      </c>
      <c r="F979" s="3" t="s">
        <v>924</v>
      </c>
      <c r="G979" s="3" t="s">
        <v>836</v>
      </c>
      <c r="H979" s="3" t="s">
        <v>886</v>
      </c>
      <c r="I979" s="3" t="s">
        <v>885</v>
      </c>
      <c r="K979" s="10" t="s">
        <v>1935</v>
      </c>
      <c r="L979" s="10" t="s">
        <v>2185</v>
      </c>
      <c r="N979" s="12">
        <f t="shared" si="16"/>
        <v>1</v>
      </c>
    </row>
    <row r="980" spans="1:14" ht="26.3" hidden="1" x14ac:dyDescent="0.3">
      <c r="A980" s="11">
        <v>979</v>
      </c>
      <c r="B980" s="3" t="s">
        <v>1303</v>
      </c>
      <c r="C980" s="3" t="s">
        <v>104</v>
      </c>
      <c r="D980" s="3" t="s">
        <v>935</v>
      </c>
      <c r="E980" s="3" t="s">
        <v>936</v>
      </c>
      <c r="F980" s="3" t="s">
        <v>924</v>
      </c>
      <c r="G980" s="3" t="s">
        <v>836</v>
      </c>
      <c r="H980" s="3" t="s">
        <v>886</v>
      </c>
      <c r="I980" s="3" t="s">
        <v>885</v>
      </c>
      <c r="K980" s="10" t="s">
        <v>1935</v>
      </c>
      <c r="L980" s="10" t="s">
        <v>2185</v>
      </c>
      <c r="N980" s="12">
        <f t="shared" si="16"/>
        <v>1</v>
      </c>
    </row>
    <row r="981" spans="1:14" ht="26.3" hidden="1" x14ac:dyDescent="0.3">
      <c r="A981" s="11">
        <v>980</v>
      </c>
      <c r="B981" s="3" t="s">
        <v>1303</v>
      </c>
      <c r="C981" s="3" t="s">
        <v>104</v>
      </c>
      <c r="D981" s="3" t="s">
        <v>937</v>
      </c>
      <c r="E981" s="3" t="s">
        <v>938</v>
      </c>
      <c r="F981" s="3" t="s">
        <v>924</v>
      </c>
      <c r="G981" s="3" t="s">
        <v>836</v>
      </c>
      <c r="H981" s="3" t="s">
        <v>886</v>
      </c>
      <c r="I981" s="3" t="s">
        <v>885</v>
      </c>
      <c r="K981" s="10" t="s">
        <v>1935</v>
      </c>
      <c r="L981" s="10" t="s">
        <v>1948</v>
      </c>
      <c r="N981" s="12">
        <f t="shared" si="16"/>
        <v>1</v>
      </c>
    </row>
    <row r="982" spans="1:14" ht="26.3" hidden="1" x14ac:dyDescent="0.3">
      <c r="A982" s="11">
        <v>981</v>
      </c>
      <c r="B982" s="3" t="s">
        <v>1303</v>
      </c>
      <c r="C982" s="3" t="s">
        <v>104</v>
      </c>
      <c r="D982" s="3" t="s">
        <v>522</v>
      </c>
      <c r="E982" s="3" t="s">
        <v>939</v>
      </c>
      <c r="F982" s="3" t="s">
        <v>924</v>
      </c>
      <c r="G982" s="3" t="s">
        <v>836</v>
      </c>
      <c r="H982" s="3" t="s">
        <v>886</v>
      </c>
      <c r="I982" s="3" t="s">
        <v>885</v>
      </c>
      <c r="K982" s="10" t="s">
        <v>1935</v>
      </c>
      <c r="L982" s="10" t="s">
        <v>2185</v>
      </c>
      <c r="N982" s="12">
        <f t="shared" si="16"/>
        <v>1</v>
      </c>
    </row>
    <row r="983" spans="1:14" ht="26.3" hidden="1" x14ac:dyDescent="0.3">
      <c r="A983" s="11">
        <v>982</v>
      </c>
      <c r="B983" s="3" t="s">
        <v>1303</v>
      </c>
      <c r="C983" s="3" t="s">
        <v>104</v>
      </c>
      <c r="D983" s="3" t="s">
        <v>940</v>
      </c>
      <c r="E983" s="3" t="s">
        <v>112</v>
      </c>
      <c r="F983" s="3" t="s">
        <v>928</v>
      </c>
      <c r="G983" s="3" t="s">
        <v>836</v>
      </c>
      <c r="H983" s="3" t="s">
        <v>886</v>
      </c>
      <c r="I983" s="3" t="s">
        <v>885</v>
      </c>
      <c r="K983" s="10" t="s">
        <v>1935</v>
      </c>
      <c r="L983" s="10" t="s">
        <v>1936</v>
      </c>
      <c r="N983" s="12">
        <f t="shared" si="16"/>
        <v>1</v>
      </c>
    </row>
    <row r="984" spans="1:14" ht="26.3" hidden="1" x14ac:dyDescent="0.3">
      <c r="A984" s="11">
        <v>983</v>
      </c>
      <c r="B984" s="3" t="s">
        <v>1303</v>
      </c>
      <c r="C984" s="3" t="s">
        <v>104</v>
      </c>
      <c r="D984" s="3" t="s">
        <v>941</v>
      </c>
      <c r="E984" s="3" t="s">
        <v>478</v>
      </c>
      <c r="F984" s="3" t="s">
        <v>942</v>
      </c>
      <c r="G984" s="3" t="s">
        <v>836</v>
      </c>
      <c r="H984" s="3" t="s">
        <v>886</v>
      </c>
      <c r="I984" s="3" t="s">
        <v>885</v>
      </c>
      <c r="K984" s="10" t="s">
        <v>1935</v>
      </c>
      <c r="L984" s="10" t="s">
        <v>2163</v>
      </c>
      <c r="N984" s="12">
        <f t="shared" si="16"/>
        <v>1</v>
      </c>
    </row>
    <row r="985" spans="1:14" ht="26.3" hidden="1" x14ac:dyDescent="0.3">
      <c r="A985" s="11">
        <v>984</v>
      </c>
      <c r="B985" s="3" t="s">
        <v>1303</v>
      </c>
      <c r="C985" s="3" t="s">
        <v>104</v>
      </c>
      <c r="D985" s="3" t="s">
        <v>963</v>
      </c>
      <c r="E985" s="3" t="s">
        <v>964</v>
      </c>
      <c r="F985" s="3" t="s">
        <v>953</v>
      </c>
      <c r="G985" s="3" t="s">
        <v>836</v>
      </c>
      <c r="H985" s="3" t="s">
        <v>886</v>
      </c>
      <c r="I985" s="3" t="s">
        <v>885</v>
      </c>
      <c r="K985" s="10" t="s">
        <v>1924</v>
      </c>
      <c r="L985" s="10" t="s">
        <v>2437</v>
      </c>
      <c r="N985" s="12">
        <f t="shared" si="16"/>
        <v>1</v>
      </c>
    </row>
    <row r="986" spans="1:14" ht="26.3" hidden="1" x14ac:dyDescent="0.3">
      <c r="A986" s="11">
        <v>985</v>
      </c>
      <c r="B986" s="3" t="s">
        <v>1303</v>
      </c>
      <c r="C986" s="3" t="s">
        <v>104</v>
      </c>
      <c r="D986" s="3" t="s">
        <v>1063</v>
      </c>
      <c r="E986" s="3" t="s">
        <v>480</v>
      </c>
      <c r="F986" s="3" t="s">
        <v>942</v>
      </c>
      <c r="G986" s="3" t="s">
        <v>836</v>
      </c>
      <c r="H986" s="3" t="s">
        <v>886</v>
      </c>
      <c r="I986" s="3" t="s">
        <v>885</v>
      </c>
      <c r="K986" s="10" t="s">
        <v>1935</v>
      </c>
      <c r="L986" s="10" t="s">
        <v>2085</v>
      </c>
      <c r="N986" s="12">
        <f t="shared" si="16"/>
        <v>1</v>
      </c>
    </row>
    <row r="987" spans="1:14" ht="26.3" hidden="1" x14ac:dyDescent="0.3">
      <c r="A987" s="11">
        <v>986</v>
      </c>
      <c r="B987" s="3" t="s">
        <v>1303</v>
      </c>
      <c r="C987" s="3" t="s">
        <v>104</v>
      </c>
      <c r="D987" s="3" t="s">
        <v>1064</v>
      </c>
      <c r="E987" s="3" t="s">
        <v>1065</v>
      </c>
      <c r="F987" s="3" t="s">
        <v>924</v>
      </c>
      <c r="G987" s="3" t="s">
        <v>836</v>
      </c>
      <c r="H987" s="3" t="s">
        <v>886</v>
      </c>
      <c r="I987" s="3" t="s">
        <v>885</v>
      </c>
      <c r="K987" s="10" t="s">
        <v>1935</v>
      </c>
      <c r="L987" s="10" t="s">
        <v>2185</v>
      </c>
      <c r="N987" s="12">
        <f t="shared" si="16"/>
        <v>1</v>
      </c>
    </row>
    <row r="988" spans="1:14" ht="26.3" hidden="1" x14ac:dyDescent="0.3">
      <c r="A988" s="11">
        <v>987</v>
      </c>
      <c r="B988" s="3" t="s">
        <v>1303</v>
      </c>
      <c r="C988" s="3" t="s">
        <v>104</v>
      </c>
      <c r="D988" s="3" t="s">
        <v>965</v>
      </c>
      <c r="E988" s="3" t="s">
        <v>966</v>
      </c>
      <c r="F988" s="3" t="s">
        <v>1306</v>
      </c>
      <c r="G988" s="3" t="s">
        <v>836</v>
      </c>
      <c r="H988" s="3" t="s">
        <v>886</v>
      </c>
      <c r="I988" s="3" t="s">
        <v>885</v>
      </c>
      <c r="K988" s="10" t="s">
        <v>1935</v>
      </c>
      <c r="L988" s="10" t="s">
        <v>2293</v>
      </c>
      <c r="N988" s="12">
        <f t="shared" si="16"/>
        <v>1</v>
      </c>
    </row>
    <row r="989" spans="1:14" ht="26.3" hidden="1" x14ac:dyDescent="0.3">
      <c r="A989" s="11">
        <v>988</v>
      </c>
      <c r="B989" s="3" t="s">
        <v>1303</v>
      </c>
      <c r="C989" s="3" t="s">
        <v>104</v>
      </c>
      <c r="D989" s="3" t="s">
        <v>1066</v>
      </c>
      <c r="E989" s="3" t="s">
        <v>112</v>
      </c>
      <c r="F989" s="3" t="s">
        <v>928</v>
      </c>
      <c r="G989" s="3" t="s">
        <v>836</v>
      </c>
      <c r="H989" s="3" t="s">
        <v>886</v>
      </c>
      <c r="I989" s="3" t="s">
        <v>885</v>
      </c>
      <c r="K989" s="10" t="s">
        <v>1935</v>
      </c>
      <c r="L989" s="10" t="s">
        <v>1936</v>
      </c>
      <c r="N989" s="12">
        <f t="shared" si="16"/>
        <v>1</v>
      </c>
    </row>
    <row r="990" spans="1:14" ht="26.3" hidden="1" x14ac:dyDescent="0.3">
      <c r="A990" s="11">
        <v>989</v>
      </c>
      <c r="B990" s="3" t="s">
        <v>1303</v>
      </c>
      <c r="C990" s="3" t="s">
        <v>104</v>
      </c>
      <c r="D990" s="3" t="s">
        <v>1067</v>
      </c>
      <c r="E990" s="3" t="s">
        <v>1047</v>
      </c>
      <c r="F990" s="3" t="s">
        <v>924</v>
      </c>
      <c r="G990" s="3" t="s">
        <v>836</v>
      </c>
      <c r="H990" s="3" t="s">
        <v>886</v>
      </c>
      <c r="I990" s="3" t="s">
        <v>885</v>
      </c>
      <c r="K990" s="10" t="s">
        <v>1935</v>
      </c>
      <c r="L990" s="10" t="s">
        <v>2185</v>
      </c>
      <c r="N990" s="12">
        <f t="shared" si="16"/>
        <v>1</v>
      </c>
    </row>
    <row r="991" spans="1:14" ht="26.3" hidden="1" x14ac:dyDescent="0.3">
      <c r="A991" s="11">
        <v>990</v>
      </c>
      <c r="B991" s="3" t="s">
        <v>1303</v>
      </c>
      <c r="C991" s="3" t="s">
        <v>104</v>
      </c>
      <c r="D991" s="3" t="s">
        <v>1068</v>
      </c>
      <c r="E991" s="3" t="s">
        <v>1069</v>
      </c>
      <c r="F991" s="3" t="s">
        <v>924</v>
      </c>
      <c r="G991" s="3" t="s">
        <v>836</v>
      </c>
      <c r="H991" s="3" t="s">
        <v>886</v>
      </c>
      <c r="I991" s="3" t="s">
        <v>885</v>
      </c>
      <c r="K991" s="10" t="s">
        <v>1935</v>
      </c>
      <c r="L991" s="10" t="s">
        <v>2185</v>
      </c>
      <c r="N991" s="12">
        <f t="shared" si="16"/>
        <v>1</v>
      </c>
    </row>
    <row r="992" spans="1:14" ht="26.3" hidden="1" x14ac:dyDescent="0.3">
      <c r="A992" s="11">
        <v>991</v>
      </c>
      <c r="B992" s="3" t="s">
        <v>1303</v>
      </c>
      <c r="C992" s="3" t="s">
        <v>104</v>
      </c>
      <c r="D992" s="3" t="s">
        <v>968</v>
      </c>
      <c r="E992" s="3" t="s">
        <v>969</v>
      </c>
      <c r="F992" s="3" t="s">
        <v>970</v>
      </c>
      <c r="G992" s="3" t="s">
        <v>836</v>
      </c>
      <c r="H992" s="3" t="s">
        <v>886</v>
      </c>
      <c r="I992" s="3" t="s">
        <v>885</v>
      </c>
      <c r="K992" s="10" t="s">
        <v>1924</v>
      </c>
      <c r="L992" s="10" t="s">
        <v>2300</v>
      </c>
      <c r="N992" s="12">
        <f t="shared" si="16"/>
        <v>1</v>
      </c>
    </row>
    <row r="993" spans="1:14" ht="26.3" hidden="1" x14ac:dyDescent="0.3">
      <c r="A993" s="11">
        <v>992</v>
      </c>
      <c r="B993" s="3" t="s">
        <v>1303</v>
      </c>
      <c r="C993" s="3" t="s">
        <v>104</v>
      </c>
      <c r="D993" s="3" t="s">
        <v>1070</v>
      </c>
      <c r="E993" s="3" t="s">
        <v>1071</v>
      </c>
      <c r="F993" s="3" t="s">
        <v>1072</v>
      </c>
      <c r="G993" s="3" t="s">
        <v>836</v>
      </c>
      <c r="H993" s="3" t="s">
        <v>886</v>
      </c>
      <c r="I993" s="3" t="s">
        <v>885</v>
      </c>
      <c r="K993" s="10" t="s">
        <v>1924</v>
      </c>
      <c r="L993" s="10" t="s">
        <v>2134</v>
      </c>
      <c r="N993" s="12">
        <f t="shared" si="16"/>
        <v>1</v>
      </c>
    </row>
    <row r="994" spans="1:14" ht="26.3" hidden="1" x14ac:dyDescent="0.3">
      <c r="A994" s="11">
        <v>993</v>
      </c>
      <c r="B994" s="3" t="s">
        <v>1303</v>
      </c>
      <c r="C994" s="3" t="s">
        <v>104</v>
      </c>
      <c r="D994" s="3" t="s">
        <v>541</v>
      </c>
      <c r="E994" s="3" t="s">
        <v>1073</v>
      </c>
      <c r="F994" s="3" t="s">
        <v>1074</v>
      </c>
      <c r="G994" s="3" t="s">
        <v>836</v>
      </c>
      <c r="H994" s="3" t="s">
        <v>886</v>
      </c>
      <c r="I994" s="3" t="s">
        <v>885</v>
      </c>
      <c r="K994" s="10" t="s">
        <v>1924</v>
      </c>
      <c r="L994" s="10" t="s">
        <v>2134</v>
      </c>
      <c r="N994" s="12">
        <f t="shared" si="16"/>
        <v>1</v>
      </c>
    </row>
    <row r="995" spans="1:14" ht="26.3" hidden="1" x14ac:dyDescent="0.3">
      <c r="A995" s="11">
        <v>994</v>
      </c>
      <c r="B995" s="3" t="s">
        <v>1303</v>
      </c>
      <c r="C995" s="3" t="s">
        <v>104</v>
      </c>
      <c r="D995" s="3" t="s">
        <v>1075</v>
      </c>
      <c r="E995" s="3" t="s">
        <v>112</v>
      </c>
      <c r="F995" s="3" t="s">
        <v>928</v>
      </c>
      <c r="G995" s="3" t="s">
        <v>836</v>
      </c>
      <c r="H995" s="3" t="s">
        <v>886</v>
      </c>
      <c r="I995" s="3" t="s">
        <v>885</v>
      </c>
      <c r="K995" s="10" t="s">
        <v>1935</v>
      </c>
      <c r="L995" s="10" t="s">
        <v>1936</v>
      </c>
      <c r="N995" s="12">
        <f t="shared" si="16"/>
        <v>1</v>
      </c>
    </row>
    <row r="996" spans="1:14" ht="26.3" hidden="1" x14ac:dyDescent="0.3">
      <c r="A996" s="11">
        <v>995</v>
      </c>
      <c r="B996" s="3" t="s">
        <v>1303</v>
      </c>
      <c r="C996" s="3" t="s">
        <v>104</v>
      </c>
      <c r="D996" s="3" t="s">
        <v>1076</v>
      </c>
      <c r="E996" s="3" t="s">
        <v>1077</v>
      </c>
      <c r="F996" s="3" t="s">
        <v>1078</v>
      </c>
      <c r="G996" s="3" t="s">
        <v>836</v>
      </c>
      <c r="H996" s="3" t="s">
        <v>886</v>
      </c>
      <c r="I996" s="3" t="s">
        <v>885</v>
      </c>
      <c r="K996" s="10" t="s">
        <v>1924</v>
      </c>
      <c r="L996" s="10" t="s">
        <v>2134</v>
      </c>
      <c r="N996" s="12">
        <f t="shared" si="16"/>
        <v>1</v>
      </c>
    </row>
    <row r="997" spans="1:14" ht="26.3" hidden="1" x14ac:dyDescent="0.3">
      <c r="A997" s="11">
        <v>996</v>
      </c>
      <c r="B997" s="3" t="s">
        <v>1303</v>
      </c>
      <c r="C997" s="3" t="s">
        <v>104</v>
      </c>
      <c r="D997" s="3" t="s">
        <v>1079</v>
      </c>
      <c r="E997" s="3" t="s">
        <v>1080</v>
      </c>
      <c r="F997" s="3" t="s">
        <v>1081</v>
      </c>
      <c r="G997" s="3" t="s">
        <v>836</v>
      </c>
      <c r="H997" s="3" t="s">
        <v>886</v>
      </c>
      <c r="I997" s="3" t="s">
        <v>885</v>
      </c>
      <c r="K997" s="10" t="s">
        <v>1924</v>
      </c>
      <c r="L997" s="10" t="s">
        <v>2134</v>
      </c>
      <c r="N997" s="12">
        <f t="shared" si="16"/>
        <v>1</v>
      </c>
    </row>
    <row r="998" spans="1:14" ht="26.3" hidden="1" x14ac:dyDescent="0.3">
      <c r="A998" s="11">
        <v>997</v>
      </c>
      <c r="B998" s="3" t="s">
        <v>1303</v>
      </c>
      <c r="C998" s="3" t="s">
        <v>104</v>
      </c>
      <c r="D998" s="3" t="s">
        <v>1082</v>
      </c>
      <c r="E998" s="3" t="s">
        <v>1083</v>
      </c>
      <c r="F998" s="3" t="s">
        <v>1072</v>
      </c>
      <c r="G998" s="3" t="s">
        <v>836</v>
      </c>
      <c r="H998" s="3" t="s">
        <v>886</v>
      </c>
      <c r="I998" s="3" t="s">
        <v>885</v>
      </c>
      <c r="K998" s="10" t="s">
        <v>1924</v>
      </c>
      <c r="L998" s="10" t="s">
        <v>2134</v>
      </c>
      <c r="N998" s="12">
        <f t="shared" si="16"/>
        <v>1</v>
      </c>
    </row>
    <row r="999" spans="1:14" ht="26.3" hidden="1" x14ac:dyDescent="0.3">
      <c r="A999" s="11">
        <v>998</v>
      </c>
      <c r="B999" s="3" t="s">
        <v>1303</v>
      </c>
      <c r="C999" s="3" t="s">
        <v>104</v>
      </c>
      <c r="D999" s="3" t="s">
        <v>169</v>
      </c>
      <c r="E999" s="3" t="s">
        <v>1085</v>
      </c>
      <c r="F999" s="3" t="s">
        <v>1086</v>
      </c>
      <c r="G999" s="3" t="s">
        <v>836</v>
      </c>
      <c r="H999" s="3" t="s">
        <v>886</v>
      </c>
      <c r="I999" s="3" t="s">
        <v>885</v>
      </c>
      <c r="K999" s="10" t="s">
        <v>1924</v>
      </c>
      <c r="L999" s="10" t="s">
        <v>2134</v>
      </c>
      <c r="N999" s="12">
        <f t="shared" si="16"/>
        <v>1</v>
      </c>
    </row>
    <row r="1000" spans="1:14" ht="39.450000000000003" hidden="1" x14ac:dyDescent="0.3">
      <c r="A1000" s="11">
        <v>999</v>
      </c>
      <c r="B1000" s="3" t="s">
        <v>1303</v>
      </c>
      <c r="C1000" s="3" t="s">
        <v>104</v>
      </c>
      <c r="D1000" s="3" t="s">
        <v>971</v>
      </c>
      <c r="E1000" s="3" t="s">
        <v>972</v>
      </c>
      <c r="F1000" s="3" t="s">
        <v>1001</v>
      </c>
      <c r="G1000" s="3" t="s">
        <v>836</v>
      </c>
      <c r="H1000" s="3" t="s">
        <v>886</v>
      </c>
      <c r="I1000" s="3" t="s">
        <v>885</v>
      </c>
      <c r="K1000" s="10" t="s">
        <v>1924</v>
      </c>
      <c r="L1000" s="10" t="s">
        <v>2309</v>
      </c>
      <c r="N1000" s="12">
        <f t="shared" si="16"/>
        <v>1</v>
      </c>
    </row>
    <row r="1001" spans="1:14" ht="26.3" hidden="1" x14ac:dyDescent="0.3">
      <c r="A1001" s="11">
        <v>1000</v>
      </c>
      <c r="B1001" s="3" t="s">
        <v>1303</v>
      </c>
      <c r="C1001" s="3" t="s">
        <v>104</v>
      </c>
      <c r="D1001" s="3" t="s">
        <v>973</v>
      </c>
      <c r="E1001" s="3" t="s">
        <v>974</v>
      </c>
      <c r="F1001" s="3" t="s">
        <v>975</v>
      </c>
      <c r="G1001" s="3" t="s">
        <v>836</v>
      </c>
      <c r="H1001" s="3" t="s">
        <v>886</v>
      </c>
      <c r="I1001" s="3" t="s">
        <v>885</v>
      </c>
      <c r="K1001" s="10" t="s">
        <v>1924</v>
      </c>
      <c r="L1001" s="10" t="s">
        <v>2064</v>
      </c>
      <c r="N1001" s="12">
        <f t="shared" si="16"/>
        <v>1</v>
      </c>
    </row>
    <row r="1002" spans="1:14" ht="52.6" hidden="1" x14ac:dyDescent="0.3">
      <c r="A1002" s="11">
        <v>1001</v>
      </c>
      <c r="B1002" s="3" t="s">
        <v>1303</v>
      </c>
      <c r="C1002" s="3" t="s">
        <v>104</v>
      </c>
      <c r="D1002" s="3" t="s">
        <v>976</v>
      </c>
      <c r="E1002" s="3" t="s">
        <v>977</v>
      </c>
      <c r="F1002" s="3" t="s">
        <v>978</v>
      </c>
      <c r="G1002" s="3" t="s">
        <v>836</v>
      </c>
      <c r="H1002" s="3" t="s">
        <v>886</v>
      </c>
      <c r="I1002" s="3" t="s">
        <v>885</v>
      </c>
      <c r="K1002" s="10" t="s">
        <v>1924</v>
      </c>
      <c r="L1002" s="10" t="s">
        <v>2177</v>
      </c>
      <c r="N1002" s="12">
        <f t="shared" si="16"/>
        <v>1</v>
      </c>
    </row>
    <row r="1003" spans="1:14" ht="52.6" hidden="1" x14ac:dyDescent="0.3">
      <c r="A1003" s="11">
        <v>1002</v>
      </c>
      <c r="B1003" s="3" t="s">
        <v>1303</v>
      </c>
      <c r="C1003" s="3" t="s">
        <v>104</v>
      </c>
      <c r="D1003" s="3" t="s">
        <v>979</v>
      </c>
      <c r="E1003" s="3" t="s">
        <v>980</v>
      </c>
      <c r="F1003" s="3" t="s">
        <v>981</v>
      </c>
      <c r="G1003" s="3" t="s">
        <v>836</v>
      </c>
      <c r="H1003" s="3" t="s">
        <v>886</v>
      </c>
      <c r="I1003" s="3" t="s">
        <v>885</v>
      </c>
      <c r="K1003" s="10" t="s">
        <v>1924</v>
      </c>
      <c r="L1003" s="10" t="s">
        <v>2178</v>
      </c>
      <c r="N1003" s="12">
        <f t="shared" si="16"/>
        <v>1</v>
      </c>
    </row>
    <row r="1004" spans="1:14" ht="26.3" hidden="1" x14ac:dyDescent="0.3">
      <c r="A1004" s="11">
        <v>1003</v>
      </c>
      <c r="B1004" s="3" t="s">
        <v>1303</v>
      </c>
      <c r="C1004" s="3" t="s">
        <v>104</v>
      </c>
      <c r="D1004" s="3" t="s">
        <v>982</v>
      </c>
      <c r="E1004" s="3" t="s">
        <v>983</v>
      </c>
      <c r="F1004" s="3" t="s">
        <v>984</v>
      </c>
      <c r="G1004" s="3" t="s">
        <v>836</v>
      </c>
      <c r="H1004" s="3" t="s">
        <v>886</v>
      </c>
      <c r="I1004" s="3" t="s">
        <v>885</v>
      </c>
      <c r="K1004" s="10" t="s">
        <v>1935</v>
      </c>
      <c r="L1004" s="10" t="s">
        <v>2185</v>
      </c>
      <c r="N1004" s="12">
        <f t="shared" si="16"/>
        <v>1</v>
      </c>
    </row>
    <row r="1005" spans="1:14" ht="26.3" hidden="1" x14ac:dyDescent="0.3">
      <c r="A1005" s="11">
        <v>1004</v>
      </c>
      <c r="B1005" s="3" t="s">
        <v>1303</v>
      </c>
      <c r="C1005" s="3" t="s">
        <v>104</v>
      </c>
      <c r="D1005" s="3" t="s">
        <v>985</v>
      </c>
      <c r="E1005" s="3" t="s">
        <v>986</v>
      </c>
      <c r="F1005" s="3" t="s">
        <v>987</v>
      </c>
      <c r="G1005" s="3" t="s">
        <v>836</v>
      </c>
      <c r="H1005" s="3" t="s">
        <v>886</v>
      </c>
      <c r="I1005" s="3" t="s">
        <v>885</v>
      </c>
      <c r="K1005" s="10" t="s">
        <v>1935</v>
      </c>
      <c r="L1005" s="10" t="s">
        <v>2063</v>
      </c>
      <c r="N1005" s="12">
        <f t="shared" si="16"/>
        <v>1</v>
      </c>
    </row>
    <row r="1006" spans="1:14" ht="26.3" hidden="1" x14ac:dyDescent="0.3">
      <c r="A1006" s="11">
        <v>1005</v>
      </c>
      <c r="B1006" s="3" t="s">
        <v>1303</v>
      </c>
      <c r="C1006" s="3" t="s">
        <v>104</v>
      </c>
      <c r="D1006" s="3" t="s">
        <v>988</v>
      </c>
      <c r="E1006" s="3" t="s">
        <v>989</v>
      </c>
      <c r="F1006" s="3" t="s">
        <v>990</v>
      </c>
      <c r="G1006" s="3" t="s">
        <v>836</v>
      </c>
      <c r="H1006" s="3" t="s">
        <v>886</v>
      </c>
      <c r="I1006" s="3" t="s">
        <v>885</v>
      </c>
      <c r="K1006" s="10" t="s">
        <v>1935</v>
      </c>
      <c r="L1006" s="10" t="s">
        <v>2063</v>
      </c>
      <c r="N1006" s="12">
        <f t="shared" si="16"/>
        <v>1</v>
      </c>
    </row>
    <row r="1007" spans="1:14" ht="26.3" hidden="1" x14ac:dyDescent="0.3">
      <c r="A1007" s="11">
        <v>1006</v>
      </c>
      <c r="B1007" s="3" t="s">
        <v>1303</v>
      </c>
      <c r="C1007" s="3" t="s">
        <v>104</v>
      </c>
      <c r="D1007" s="3" t="s">
        <v>991</v>
      </c>
      <c r="E1007" s="3" t="s">
        <v>992</v>
      </c>
      <c r="F1007" s="3" t="s">
        <v>993</v>
      </c>
      <c r="G1007" s="3" t="s">
        <v>836</v>
      </c>
      <c r="H1007" s="3" t="s">
        <v>886</v>
      </c>
      <c r="I1007" s="3" t="s">
        <v>885</v>
      </c>
      <c r="K1007" s="10" t="s">
        <v>1935</v>
      </c>
      <c r="L1007" s="10" t="s">
        <v>2432</v>
      </c>
      <c r="N1007" s="12">
        <f t="shared" si="16"/>
        <v>1</v>
      </c>
    </row>
    <row r="1008" spans="1:14" ht="26.3" hidden="1" x14ac:dyDescent="0.3">
      <c r="A1008" s="11">
        <v>1007</v>
      </c>
      <c r="B1008" s="3" t="s">
        <v>1303</v>
      </c>
      <c r="C1008" s="3" t="s">
        <v>104</v>
      </c>
      <c r="D1008" s="3" t="s">
        <v>994</v>
      </c>
      <c r="E1008" s="3" t="s">
        <v>995</v>
      </c>
      <c r="F1008" s="3" t="s">
        <v>1307</v>
      </c>
      <c r="G1008" s="3" t="s">
        <v>836</v>
      </c>
      <c r="H1008" s="3" t="s">
        <v>886</v>
      </c>
      <c r="I1008" s="3" t="s">
        <v>885</v>
      </c>
      <c r="K1008" s="10" t="s">
        <v>1924</v>
      </c>
      <c r="L1008" s="10" t="s">
        <v>2290</v>
      </c>
      <c r="N1008" s="12">
        <f t="shared" si="16"/>
        <v>1</v>
      </c>
    </row>
    <row r="1009" spans="1:17" ht="26.3" hidden="1" x14ac:dyDescent="0.3">
      <c r="A1009" s="11">
        <v>1008</v>
      </c>
      <c r="B1009" s="3" t="s">
        <v>1303</v>
      </c>
      <c r="C1009" s="3" t="s">
        <v>104</v>
      </c>
      <c r="D1009" s="3" t="s">
        <v>1308</v>
      </c>
      <c r="E1009" s="3" t="s">
        <v>1000</v>
      </c>
      <c r="F1009" s="3" t="s">
        <v>1001</v>
      </c>
      <c r="G1009" s="3" t="s">
        <v>836</v>
      </c>
      <c r="H1009" s="3" t="s">
        <v>886</v>
      </c>
      <c r="I1009" s="3" t="s">
        <v>885</v>
      </c>
      <c r="K1009" s="10" t="s">
        <v>1935</v>
      </c>
      <c r="L1009" s="10" t="s">
        <v>2310</v>
      </c>
      <c r="N1009" s="12">
        <f t="shared" si="16"/>
        <v>1</v>
      </c>
    </row>
    <row r="1010" spans="1:17" ht="26.3" hidden="1" x14ac:dyDescent="0.3">
      <c r="A1010" s="11">
        <v>1009</v>
      </c>
      <c r="B1010" s="3" t="s">
        <v>1303</v>
      </c>
      <c r="C1010" s="3" t="s">
        <v>104</v>
      </c>
      <c r="D1010" s="3" t="s">
        <v>1309</v>
      </c>
      <c r="E1010" s="3" t="s">
        <v>1003</v>
      </c>
      <c r="F1010" s="3" t="s">
        <v>951</v>
      </c>
      <c r="G1010" s="3" t="s">
        <v>836</v>
      </c>
      <c r="H1010" s="3" t="s">
        <v>886</v>
      </c>
      <c r="I1010" s="3" t="s">
        <v>885</v>
      </c>
      <c r="K1010" s="10" t="s">
        <v>1924</v>
      </c>
      <c r="L1010" s="10" t="s">
        <v>2286</v>
      </c>
      <c r="N1010" s="12">
        <f t="shared" si="16"/>
        <v>1</v>
      </c>
    </row>
    <row r="1011" spans="1:17" ht="39.450000000000003" hidden="1" x14ac:dyDescent="0.3">
      <c r="A1011" s="11">
        <v>1010</v>
      </c>
      <c r="B1011" s="3" t="s">
        <v>1303</v>
      </c>
      <c r="C1011" s="3" t="s">
        <v>104</v>
      </c>
      <c r="D1011" s="3" t="s">
        <v>135</v>
      </c>
      <c r="E1011" s="3" t="s">
        <v>138</v>
      </c>
      <c r="F1011" s="3" t="s">
        <v>943</v>
      </c>
      <c r="G1011" s="3" t="s">
        <v>836</v>
      </c>
      <c r="H1011" s="3" t="s">
        <v>886</v>
      </c>
      <c r="I1011" s="3" t="s">
        <v>885</v>
      </c>
      <c r="K1011" s="10" t="s">
        <v>1924</v>
      </c>
      <c r="L1011" s="15" t="s">
        <v>2735</v>
      </c>
      <c r="N1011" s="12">
        <f t="shared" si="16"/>
        <v>1</v>
      </c>
    </row>
    <row r="1012" spans="1:17" ht="26.3" hidden="1" x14ac:dyDescent="0.3">
      <c r="A1012" s="11">
        <v>1011</v>
      </c>
      <c r="B1012" s="3" t="s">
        <v>1303</v>
      </c>
      <c r="C1012" s="3" t="s">
        <v>104</v>
      </c>
      <c r="D1012" s="3" t="s">
        <v>1310</v>
      </c>
      <c r="E1012" s="3" t="s">
        <v>1005</v>
      </c>
      <c r="F1012" s="3" t="s">
        <v>951</v>
      </c>
      <c r="G1012" s="3" t="s">
        <v>836</v>
      </c>
      <c r="H1012" s="3" t="s">
        <v>886</v>
      </c>
      <c r="I1012" s="3" t="s">
        <v>885</v>
      </c>
      <c r="K1012" s="10" t="s">
        <v>1924</v>
      </c>
      <c r="L1012" s="10" t="s">
        <v>2286</v>
      </c>
      <c r="N1012" s="12">
        <f t="shared" si="16"/>
        <v>1</v>
      </c>
    </row>
    <row r="1013" spans="1:17" ht="26.3" hidden="1" x14ac:dyDescent="0.3">
      <c r="A1013" s="11">
        <v>1012</v>
      </c>
      <c r="B1013" s="3" t="s">
        <v>1303</v>
      </c>
      <c r="C1013" s="3" t="s">
        <v>104</v>
      </c>
      <c r="D1013" s="3" t="s">
        <v>1311</v>
      </c>
      <c r="E1013" s="3" t="s">
        <v>1007</v>
      </c>
      <c r="F1013" s="3" t="s">
        <v>1008</v>
      </c>
      <c r="G1013" s="3" t="s">
        <v>836</v>
      </c>
      <c r="H1013" s="3" t="s">
        <v>886</v>
      </c>
      <c r="I1013" s="3" t="s">
        <v>885</v>
      </c>
      <c r="K1013" s="10" t="s">
        <v>1935</v>
      </c>
      <c r="L1013" s="10" t="s">
        <v>2134</v>
      </c>
      <c r="N1013" s="12">
        <f t="shared" si="16"/>
        <v>1</v>
      </c>
    </row>
    <row r="1014" spans="1:17" ht="26.3" hidden="1" x14ac:dyDescent="0.3">
      <c r="A1014" s="11">
        <v>1013</v>
      </c>
      <c r="B1014" s="3" t="s">
        <v>1303</v>
      </c>
      <c r="C1014" s="3" t="s">
        <v>104</v>
      </c>
      <c r="D1014" s="3" t="s">
        <v>1006</v>
      </c>
      <c r="E1014" s="3" t="s">
        <v>1010</v>
      </c>
      <c r="F1014" s="3" t="s">
        <v>1008</v>
      </c>
      <c r="G1014" s="3" t="s">
        <v>836</v>
      </c>
      <c r="H1014" s="3" t="s">
        <v>886</v>
      </c>
      <c r="I1014" s="3" t="s">
        <v>885</v>
      </c>
      <c r="K1014" s="10" t="s">
        <v>1935</v>
      </c>
      <c r="L1014" s="10" t="s">
        <v>2134</v>
      </c>
      <c r="N1014" s="12">
        <f t="shared" si="16"/>
        <v>1</v>
      </c>
    </row>
    <row r="1015" spans="1:17" ht="26.3" hidden="1" x14ac:dyDescent="0.3">
      <c r="A1015" s="11">
        <v>1014</v>
      </c>
      <c r="B1015" s="3" t="s">
        <v>1303</v>
      </c>
      <c r="C1015" s="3" t="s">
        <v>104</v>
      </c>
      <c r="D1015" s="3" t="s">
        <v>150</v>
      </c>
      <c r="E1015" s="3" t="s">
        <v>1312</v>
      </c>
      <c r="F1015" s="3" t="s">
        <v>1313</v>
      </c>
      <c r="G1015" s="3" t="s">
        <v>836</v>
      </c>
      <c r="H1015" s="3" t="s">
        <v>886</v>
      </c>
      <c r="I1015" s="3" t="s">
        <v>885</v>
      </c>
      <c r="K1015" s="10" t="s">
        <v>1935</v>
      </c>
      <c r="L1015" s="10" t="s">
        <v>2182</v>
      </c>
      <c r="N1015" s="12">
        <f t="shared" si="16"/>
        <v>1</v>
      </c>
    </row>
    <row r="1016" spans="1:17" ht="26.3" hidden="1" x14ac:dyDescent="0.3">
      <c r="A1016" s="11">
        <v>1015</v>
      </c>
      <c r="B1016" s="3" t="s">
        <v>1303</v>
      </c>
      <c r="C1016" s="3" t="s">
        <v>104</v>
      </c>
      <c r="D1016" s="3" t="s">
        <v>1314</v>
      </c>
      <c r="E1016" s="3" t="s">
        <v>1315</v>
      </c>
      <c r="F1016" s="3" t="s">
        <v>1313</v>
      </c>
      <c r="G1016" s="3" t="s">
        <v>836</v>
      </c>
      <c r="H1016" s="3" t="s">
        <v>886</v>
      </c>
      <c r="I1016" s="3" t="s">
        <v>885</v>
      </c>
      <c r="K1016" s="10" t="s">
        <v>1935</v>
      </c>
      <c r="L1016" s="10" t="s">
        <v>2182</v>
      </c>
      <c r="N1016" s="12">
        <f t="shared" si="16"/>
        <v>1</v>
      </c>
    </row>
    <row r="1017" spans="1:17" ht="26.3" hidden="1" x14ac:dyDescent="0.3">
      <c r="A1017" s="11">
        <v>1016</v>
      </c>
      <c r="B1017" s="3" t="s">
        <v>1303</v>
      </c>
      <c r="C1017" s="3" t="s">
        <v>104</v>
      </c>
      <c r="D1017" s="3" t="s">
        <v>1014</v>
      </c>
      <c r="E1017" s="3" t="s">
        <v>616</v>
      </c>
      <c r="F1017" s="3" t="s">
        <v>1298</v>
      </c>
      <c r="G1017" s="3" t="s">
        <v>836</v>
      </c>
      <c r="H1017" s="3" t="s">
        <v>886</v>
      </c>
      <c r="I1017" s="3" t="s">
        <v>885</v>
      </c>
      <c r="K1017" s="10" t="s">
        <v>1935</v>
      </c>
      <c r="L1017" s="10" t="s">
        <v>1954</v>
      </c>
      <c r="N1017" s="12">
        <f t="shared" si="16"/>
        <v>1</v>
      </c>
    </row>
    <row r="1018" spans="1:17" ht="26.3" hidden="1" x14ac:dyDescent="0.3">
      <c r="A1018" s="11">
        <v>1017</v>
      </c>
      <c r="B1018" s="3" t="s">
        <v>1303</v>
      </c>
      <c r="C1018" s="3" t="s">
        <v>104</v>
      </c>
      <c r="D1018" s="3" t="s">
        <v>1016</v>
      </c>
      <c r="E1018" s="3" t="s">
        <v>473</v>
      </c>
      <c r="F1018" s="3" t="s">
        <v>1017</v>
      </c>
      <c r="G1018" s="3" t="s">
        <v>836</v>
      </c>
      <c r="H1018" s="3" t="s">
        <v>886</v>
      </c>
      <c r="I1018" s="3" t="s">
        <v>885</v>
      </c>
      <c r="K1018" s="10" t="s">
        <v>1935</v>
      </c>
      <c r="L1018" s="10" t="s">
        <v>1984</v>
      </c>
      <c r="N1018" s="12">
        <f t="shared" si="16"/>
        <v>1</v>
      </c>
    </row>
    <row r="1019" spans="1:17" ht="26.3" hidden="1" x14ac:dyDescent="0.3">
      <c r="A1019" s="11">
        <v>1018</v>
      </c>
      <c r="B1019" s="3" t="s">
        <v>1303</v>
      </c>
      <c r="C1019" s="3" t="s">
        <v>104</v>
      </c>
      <c r="D1019" s="3" t="s">
        <v>1018</v>
      </c>
      <c r="E1019" s="3" t="s">
        <v>1019</v>
      </c>
      <c r="F1019" s="3" t="s">
        <v>1017</v>
      </c>
      <c r="G1019" s="3" t="s">
        <v>836</v>
      </c>
      <c r="H1019" s="3" t="s">
        <v>886</v>
      </c>
      <c r="I1019" s="3" t="s">
        <v>885</v>
      </c>
      <c r="K1019" s="10" t="s">
        <v>1935</v>
      </c>
      <c r="L1019" s="10" t="s">
        <v>1984</v>
      </c>
      <c r="N1019" s="12">
        <f t="shared" si="16"/>
        <v>1</v>
      </c>
    </row>
    <row r="1020" spans="1:17" ht="105.2" hidden="1" x14ac:dyDescent="0.3">
      <c r="A1020" s="11">
        <v>1019</v>
      </c>
      <c r="B1020" s="3" t="s">
        <v>651</v>
      </c>
      <c r="C1020" s="4" t="s">
        <v>650</v>
      </c>
      <c r="D1020" s="3" t="s">
        <v>109</v>
      </c>
      <c r="E1020" s="3" t="s">
        <v>109</v>
      </c>
      <c r="F1020" s="19" t="s">
        <v>648</v>
      </c>
      <c r="G1020" s="3" t="s">
        <v>224</v>
      </c>
      <c r="H1020" s="3" t="s">
        <v>225</v>
      </c>
      <c r="I1020" s="3" t="s">
        <v>226</v>
      </c>
      <c r="K1020" s="10" t="s">
        <v>1935</v>
      </c>
      <c r="L1020" s="10" t="s">
        <v>2532</v>
      </c>
      <c r="N1020" s="12">
        <f t="shared" si="16"/>
        <v>1</v>
      </c>
    </row>
    <row r="1021" spans="1:17" ht="78.900000000000006" hidden="1" x14ac:dyDescent="0.3">
      <c r="A1021" s="11">
        <v>1020</v>
      </c>
      <c r="B1021" s="3" t="s">
        <v>651</v>
      </c>
      <c r="C1021" s="4" t="s">
        <v>650</v>
      </c>
      <c r="D1021" s="3" t="s">
        <v>109</v>
      </c>
      <c r="E1021" s="3" t="s">
        <v>109</v>
      </c>
      <c r="F1021" s="19" t="s">
        <v>649</v>
      </c>
      <c r="G1021" s="3" t="s">
        <v>224</v>
      </c>
      <c r="H1021" s="3" t="s">
        <v>225</v>
      </c>
      <c r="I1021" s="3" t="s">
        <v>226</v>
      </c>
      <c r="K1021" s="10" t="s">
        <v>1935</v>
      </c>
      <c r="L1021" s="10" t="s">
        <v>2411</v>
      </c>
      <c r="N1021" s="12">
        <f t="shared" si="16"/>
        <v>1</v>
      </c>
    </row>
    <row r="1022" spans="1:17" ht="92.05" hidden="1" x14ac:dyDescent="0.3">
      <c r="A1022" s="11">
        <v>1021</v>
      </c>
      <c r="B1022" s="3" t="s">
        <v>647</v>
      </c>
      <c r="C1022" s="4" t="s">
        <v>646</v>
      </c>
      <c r="D1022" s="3" t="s">
        <v>109</v>
      </c>
      <c r="E1022" s="3" t="s">
        <v>109</v>
      </c>
      <c r="F1022" s="19" t="s">
        <v>645</v>
      </c>
      <c r="G1022" s="3" t="s">
        <v>224</v>
      </c>
      <c r="H1022" s="3" t="s">
        <v>225</v>
      </c>
      <c r="I1022" s="3" t="s">
        <v>226</v>
      </c>
      <c r="K1022" s="10" t="s">
        <v>1924</v>
      </c>
      <c r="L1022" s="10" t="s">
        <v>2552</v>
      </c>
      <c r="M1022" s="10" t="s">
        <v>2819</v>
      </c>
      <c r="N1022" s="12">
        <f t="shared" si="16"/>
        <v>1</v>
      </c>
      <c r="O1022" s="24" t="s">
        <v>1929</v>
      </c>
      <c r="P1022" s="13" t="s">
        <v>2828</v>
      </c>
      <c r="Q1022" s="10" t="s">
        <v>2865</v>
      </c>
    </row>
    <row r="1023" spans="1:17" ht="52.6" hidden="1" x14ac:dyDescent="0.3">
      <c r="A1023" s="11">
        <v>1022</v>
      </c>
      <c r="B1023" s="3" t="s">
        <v>1319</v>
      </c>
      <c r="C1023" s="3" t="s">
        <v>104</v>
      </c>
      <c r="D1023" s="3" t="s">
        <v>944</v>
      </c>
      <c r="E1023" s="3" t="s">
        <v>1322</v>
      </c>
      <c r="F1023" s="3" t="s">
        <v>1320</v>
      </c>
      <c r="G1023" s="3" t="s">
        <v>836</v>
      </c>
      <c r="H1023" s="3" t="s">
        <v>886</v>
      </c>
      <c r="I1023" s="3" t="s">
        <v>885</v>
      </c>
      <c r="K1023" s="10" t="s">
        <v>1924</v>
      </c>
      <c r="L1023" s="10" t="s">
        <v>2448</v>
      </c>
      <c r="N1023" s="12">
        <f t="shared" si="16"/>
        <v>1</v>
      </c>
    </row>
    <row r="1024" spans="1:17" ht="52.6" hidden="1" x14ac:dyDescent="0.3">
      <c r="A1024" s="11">
        <v>1023</v>
      </c>
      <c r="B1024" s="3" t="s">
        <v>1319</v>
      </c>
      <c r="C1024" s="3" t="s">
        <v>104</v>
      </c>
      <c r="D1024" s="3" t="s">
        <v>174</v>
      </c>
      <c r="E1024" s="3" t="s">
        <v>1692</v>
      </c>
      <c r="F1024" s="3" t="s">
        <v>1693</v>
      </c>
      <c r="G1024" s="3" t="s">
        <v>1576</v>
      </c>
      <c r="H1024" s="3" t="s">
        <v>1576</v>
      </c>
      <c r="I1024" s="3" t="s">
        <v>1576</v>
      </c>
      <c r="K1024" s="10" t="s">
        <v>1935</v>
      </c>
      <c r="L1024" s="10" t="s">
        <v>2320</v>
      </c>
      <c r="N1024" s="12">
        <f t="shared" si="16"/>
        <v>1</v>
      </c>
    </row>
    <row r="1025" spans="1:16" ht="26.3" hidden="1" x14ac:dyDescent="0.3">
      <c r="A1025" s="11">
        <v>1024</v>
      </c>
      <c r="B1025" s="3" t="s">
        <v>1319</v>
      </c>
      <c r="C1025" s="3" t="s">
        <v>104</v>
      </c>
      <c r="D1025" s="3" t="s">
        <v>291</v>
      </c>
      <c r="E1025" s="3" t="s">
        <v>1277</v>
      </c>
      <c r="F1025" s="3" t="s">
        <v>1298</v>
      </c>
      <c r="G1025" s="3" t="s">
        <v>836</v>
      </c>
      <c r="H1025" s="3" t="s">
        <v>886</v>
      </c>
      <c r="I1025" s="3" t="s">
        <v>885</v>
      </c>
      <c r="K1025" s="10" t="s">
        <v>1924</v>
      </c>
      <c r="L1025" s="10" t="s">
        <v>2179</v>
      </c>
      <c r="N1025" s="12">
        <f t="shared" si="16"/>
        <v>1</v>
      </c>
    </row>
    <row r="1026" spans="1:16" ht="52.6" hidden="1" x14ac:dyDescent="0.3">
      <c r="A1026" s="11">
        <v>1025</v>
      </c>
      <c r="B1026" s="3" t="s">
        <v>1319</v>
      </c>
      <c r="C1026" s="3" t="s">
        <v>104</v>
      </c>
      <c r="D1026" s="3" t="s">
        <v>1155</v>
      </c>
      <c r="E1026" s="3" t="s">
        <v>1289</v>
      </c>
      <c r="F1026" s="3" t="s">
        <v>1694</v>
      </c>
      <c r="G1026" s="3" t="s">
        <v>1576</v>
      </c>
      <c r="H1026" s="3" t="s">
        <v>1576</v>
      </c>
      <c r="I1026" s="3" t="s">
        <v>1576</v>
      </c>
      <c r="K1026" s="10" t="s">
        <v>1929</v>
      </c>
      <c r="L1026" s="10" t="s">
        <v>2408</v>
      </c>
      <c r="M1026" s="10" t="s">
        <v>2820</v>
      </c>
      <c r="N1026" s="12">
        <f t="shared" si="16"/>
        <v>1</v>
      </c>
      <c r="O1026" s="10" t="s">
        <v>1929</v>
      </c>
      <c r="P1026" s="10" t="s">
        <v>2860</v>
      </c>
    </row>
    <row r="1027" spans="1:16" ht="26.3" hidden="1" x14ac:dyDescent="0.3">
      <c r="A1027" s="11">
        <v>1026</v>
      </c>
      <c r="B1027" s="3" t="s">
        <v>1319</v>
      </c>
      <c r="C1027" s="3" t="s">
        <v>104</v>
      </c>
      <c r="D1027" s="3" t="s">
        <v>1301</v>
      </c>
      <c r="E1027" s="3" t="s">
        <v>1287</v>
      </c>
      <c r="F1027" s="3" t="s">
        <v>1298</v>
      </c>
      <c r="G1027" s="3" t="s">
        <v>836</v>
      </c>
      <c r="H1027" s="3" t="s">
        <v>886</v>
      </c>
      <c r="I1027" s="3" t="s">
        <v>885</v>
      </c>
      <c r="K1027" s="10" t="s">
        <v>1929</v>
      </c>
      <c r="L1027" s="10" t="s">
        <v>2319</v>
      </c>
      <c r="N1027" s="12">
        <f t="shared" si="16"/>
        <v>1</v>
      </c>
    </row>
    <row r="1028" spans="1:16" ht="78.900000000000006" hidden="1" x14ac:dyDescent="0.3">
      <c r="A1028" s="11">
        <v>1027</v>
      </c>
      <c r="B1028" s="3" t="s">
        <v>1319</v>
      </c>
      <c r="C1028" s="3" t="s">
        <v>104</v>
      </c>
      <c r="D1028" s="3" t="s">
        <v>897</v>
      </c>
      <c r="E1028" s="3" t="s">
        <v>1692</v>
      </c>
      <c r="F1028" s="3" t="s">
        <v>1693</v>
      </c>
      <c r="G1028" s="3" t="s">
        <v>1576</v>
      </c>
      <c r="H1028" s="3" t="s">
        <v>1576</v>
      </c>
      <c r="I1028" s="3" t="s">
        <v>1576</v>
      </c>
      <c r="K1028" s="10" t="s">
        <v>1929</v>
      </c>
      <c r="L1028" s="10" t="s">
        <v>2449</v>
      </c>
      <c r="N1028" s="12">
        <f t="shared" si="16"/>
        <v>1</v>
      </c>
    </row>
    <row r="1029" spans="1:16" ht="26.3" hidden="1" x14ac:dyDescent="0.3">
      <c r="A1029" s="11">
        <v>1028</v>
      </c>
      <c r="B1029" s="3" t="s">
        <v>1319</v>
      </c>
      <c r="C1029" s="3" t="s">
        <v>104</v>
      </c>
      <c r="D1029" s="3" t="s">
        <v>215</v>
      </c>
      <c r="E1029" s="3" t="s">
        <v>1277</v>
      </c>
      <c r="F1029" s="3" t="s">
        <v>1298</v>
      </c>
      <c r="G1029" s="3" t="s">
        <v>836</v>
      </c>
      <c r="H1029" s="3" t="s">
        <v>886</v>
      </c>
      <c r="I1029" s="3" t="s">
        <v>885</v>
      </c>
      <c r="K1029" s="10" t="s">
        <v>1935</v>
      </c>
      <c r="L1029" s="10" t="s">
        <v>1954</v>
      </c>
      <c r="N1029" s="12">
        <f t="shared" si="16"/>
        <v>1</v>
      </c>
    </row>
    <row r="1030" spans="1:16" ht="39.450000000000003" hidden="1" x14ac:dyDescent="0.3">
      <c r="A1030" s="11">
        <v>1029</v>
      </c>
      <c r="B1030" s="3" t="s">
        <v>1319</v>
      </c>
      <c r="C1030" s="3" t="s">
        <v>104</v>
      </c>
      <c r="D1030" s="3" t="s">
        <v>220</v>
      </c>
      <c r="E1030" s="3" t="s">
        <v>1695</v>
      </c>
      <c r="F1030" s="3" t="s">
        <v>1696</v>
      </c>
      <c r="G1030" s="3" t="s">
        <v>1576</v>
      </c>
      <c r="H1030" s="3" t="s">
        <v>1576</v>
      </c>
      <c r="I1030" s="3" t="s">
        <v>1576</v>
      </c>
      <c r="K1030" s="10" t="s">
        <v>1924</v>
      </c>
      <c r="L1030" s="10" t="s">
        <v>2320</v>
      </c>
      <c r="N1030" s="12">
        <f t="shared" si="16"/>
        <v>1</v>
      </c>
    </row>
    <row r="1031" spans="1:16" ht="52.6" hidden="1" x14ac:dyDescent="0.3">
      <c r="A1031" s="11">
        <v>1030</v>
      </c>
      <c r="B1031" s="3" t="s">
        <v>1319</v>
      </c>
      <c r="C1031" s="3" t="s">
        <v>104</v>
      </c>
      <c r="D1031" s="3" t="s">
        <v>1265</v>
      </c>
      <c r="E1031" s="3" t="s">
        <v>1672</v>
      </c>
      <c r="F1031" s="3" t="s">
        <v>1697</v>
      </c>
      <c r="G1031" s="3" t="s">
        <v>1576</v>
      </c>
      <c r="H1031" s="3" t="s">
        <v>1576</v>
      </c>
      <c r="I1031" s="3" t="s">
        <v>1576</v>
      </c>
      <c r="K1031" s="10" t="s">
        <v>1935</v>
      </c>
      <c r="L1031" s="10" t="s">
        <v>2321</v>
      </c>
      <c r="N1031" s="12">
        <f t="shared" si="16"/>
        <v>1</v>
      </c>
    </row>
    <row r="1032" spans="1:16" ht="52.6" hidden="1" x14ac:dyDescent="0.3">
      <c r="A1032" s="11">
        <v>1031</v>
      </c>
      <c r="B1032" s="3" t="s">
        <v>1319</v>
      </c>
      <c r="C1032" s="3" t="s">
        <v>104</v>
      </c>
      <c r="D1032" s="3" t="s">
        <v>1638</v>
      </c>
      <c r="E1032" s="3" t="s">
        <v>1674</v>
      </c>
      <c r="F1032" s="3" t="s">
        <v>1698</v>
      </c>
      <c r="G1032" s="3" t="s">
        <v>1576</v>
      </c>
      <c r="H1032" s="3" t="s">
        <v>1576</v>
      </c>
      <c r="I1032" s="3" t="s">
        <v>1576</v>
      </c>
      <c r="K1032" s="10" t="s">
        <v>1929</v>
      </c>
      <c r="L1032" s="10" t="s">
        <v>2246</v>
      </c>
      <c r="N1032" s="12">
        <f t="shared" si="16"/>
        <v>1</v>
      </c>
    </row>
    <row r="1033" spans="1:16" ht="39.450000000000003" hidden="1" x14ac:dyDescent="0.3">
      <c r="A1033" s="11">
        <v>1032</v>
      </c>
      <c r="B1033" s="3" t="s">
        <v>1319</v>
      </c>
      <c r="C1033" s="3" t="s">
        <v>104</v>
      </c>
      <c r="D1033" s="3" t="s">
        <v>1686</v>
      </c>
      <c r="E1033" s="3" t="s">
        <v>1289</v>
      </c>
      <c r="F1033" s="3" t="s">
        <v>1699</v>
      </c>
      <c r="G1033" s="3" t="s">
        <v>1576</v>
      </c>
      <c r="H1033" s="3" t="s">
        <v>1576</v>
      </c>
      <c r="I1033" s="3" t="s">
        <v>1576</v>
      </c>
      <c r="K1033" s="10" t="s">
        <v>1929</v>
      </c>
      <c r="L1033" s="10" t="s">
        <v>2408</v>
      </c>
      <c r="M1033" s="10" t="s">
        <v>2818</v>
      </c>
      <c r="N1033" s="12">
        <f t="shared" si="16"/>
        <v>1</v>
      </c>
      <c r="O1033" s="10" t="s">
        <v>1929</v>
      </c>
      <c r="P1033" s="10" t="s">
        <v>2860</v>
      </c>
    </row>
    <row r="1034" spans="1:16" ht="26.3" hidden="1" x14ac:dyDescent="0.3">
      <c r="A1034" s="11">
        <v>1033</v>
      </c>
      <c r="B1034" s="3" t="s">
        <v>1319</v>
      </c>
      <c r="C1034" s="3" t="s">
        <v>104</v>
      </c>
      <c r="D1034" s="3" t="s">
        <v>1323</v>
      </c>
      <c r="E1034" s="3" t="s">
        <v>1277</v>
      </c>
      <c r="F1034" s="3" t="s">
        <v>1298</v>
      </c>
      <c r="G1034" s="3" t="s">
        <v>836</v>
      </c>
      <c r="H1034" s="3" t="s">
        <v>886</v>
      </c>
      <c r="I1034" s="3" t="s">
        <v>885</v>
      </c>
      <c r="K1034" s="10" t="s">
        <v>1935</v>
      </c>
      <c r="L1034" s="10" t="s">
        <v>1954</v>
      </c>
      <c r="N1034" s="12">
        <f t="shared" si="16"/>
        <v>1</v>
      </c>
    </row>
    <row r="1035" spans="1:16" ht="39.450000000000003" hidden="1" x14ac:dyDescent="0.3">
      <c r="A1035" s="11">
        <v>1034</v>
      </c>
      <c r="B1035" s="3" t="s">
        <v>1319</v>
      </c>
      <c r="C1035" s="3" t="s">
        <v>104</v>
      </c>
      <c r="D1035" s="3" t="s">
        <v>963</v>
      </c>
      <c r="E1035" s="3" t="s">
        <v>1289</v>
      </c>
      <c r="F1035" s="3" t="s">
        <v>1699</v>
      </c>
      <c r="G1035" s="3" t="s">
        <v>1576</v>
      </c>
      <c r="H1035" s="3" t="s">
        <v>1576</v>
      </c>
      <c r="I1035" s="3" t="s">
        <v>1576</v>
      </c>
      <c r="K1035" s="10" t="s">
        <v>1929</v>
      </c>
      <c r="L1035" s="10" t="s">
        <v>2408</v>
      </c>
      <c r="M1035" s="10" t="s">
        <v>2820</v>
      </c>
      <c r="N1035" s="12">
        <f t="shared" ref="N1035:N1098" si="17">IF(C1035&lt;&gt;"",1,0)</f>
        <v>1</v>
      </c>
      <c r="O1035" s="10" t="s">
        <v>1929</v>
      </c>
      <c r="P1035" s="10" t="s">
        <v>2860</v>
      </c>
    </row>
    <row r="1036" spans="1:16" ht="39.450000000000003" hidden="1" x14ac:dyDescent="0.3">
      <c r="A1036" s="11">
        <v>1035</v>
      </c>
      <c r="B1036" s="3" t="s">
        <v>1319</v>
      </c>
      <c r="C1036" s="3" t="s">
        <v>104</v>
      </c>
      <c r="D1036" s="3" t="s">
        <v>135</v>
      </c>
      <c r="E1036" s="3" t="s">
        <v>1151</v>
      </c>
      <c r="F1036" s="3" t="s">
        <v>943</v>
      </c>
      <c r="G1036" s="3" t="s">
        <v>836</v>
      </c>
      <c r="H1036" s="3" t="s">
        <v>886</v>
      </c>
      <c r="I1036" s="3" t="s">
        <v>885</v>
      </c>
      <c r="K1036" s="10" t="s">
        <v>1924</v>
      </c>
      <c r="L1036" s="15" t="s">
        <v>2735</v>
      </c>
      <c r="N1036" s="12">
        <f t="shared" si="17"/>
        <v>1</v>
      </c>
    </row>
    <row r="1037" spans="1:16" ht="26.3" hidden="1" x14ac:dyDescent="0.3">
      <c r="A1037" s="11">
        <v>1036</v>
      </c>
      <c r="B1037" s="3" t="s">
        <v>1319</v>
      </c>
      <c r="C1037" s="3" t="s">
        <v>104</v>
      </c>
      <c r="D1037" s="3" t="s">
        <v>198</v>
      </c>
      <c r="E1037" s="3" t="s">
        <v>1321</v>
      </c>
      <c r="F1037" s="3" t="s">
        <v>1320</v>
      </c>
      <c r="G1037" s="3" t="s">
        <v>836</v>
      </c>
      <c r="H1037" s="3" t="s">
        <v>886</v>
      </c>
      <c r="I1037" s="3" t="s">
        <v>885</v>
      </c>
      <c r="K1037" s="10" t="s">
        <v>1935</v>
      </c>
      <c r="L1037" s="10" t="s">
        <v>2322</v>
      </c>
      <c r="N1037" s="12">
        <f t="shared" si="17"/>
        <v>1</v>
      </c>
    </row>
    <row r="1038" spans="1:16" ht="52.6" hidden="1" x14ac:dyDescent="0.3">
      <c r="A1038" s="11">
        <v>1037</v>
      </c>
      <c r="B1038" s="3" t="s">
        <v>191</v>
      </c>
      <c r="C1038" s="3" t="s">
        <v>104</v>
      </c>
      <c r="D1038" s="3" t="s">
        <v>944</v>
      </c>
      <c r="E1038" s="3" t="s">
        <v>1324</v>
      </c>
      <c r="F1038" s="3" t="s">
        <v>1334</v>
      </c>
      <c r="G1038" s="3" t="s">
        <v>836</v>
      </c>
      <c r="H1038" s="3" t="s">
        <v>888</v>
      </c>
      <c r="I1038" s="3" t="s">
        <v>887</v>
      </c>
      <c r="K1038" s="10" t="s">
        <v>1924</v>
      </c>
      <c r="L1038" s="10" t="s">
        <v>2554</v>
      </c>
      <c r="N1038" s="12">
        <f t="shared" si="17"/>
        <v>1</v>
      </c>
    </row>
    <row r="1039" spans="1:16" ht="26.3" hidden="1" x14ac:dyDescent="0.3">
      <c r="A1039" s="11">
        <v>1038</v>
      </c>
      <c r="B1039" s="3" t="s">
        <v>191</v>
      </c>
      <c r="C1039" s="3" t="s">
        <v>104</v>
      </c>
      <c r="D1039" s="3" t="s">
        <v>142</v>
      </c>
      <c r="E1039" s="3" t="s">
        <v>1329</v>
      </c>
      <c r="F1039" s="3" t="s">
        <v>1325</v>
      </c>
      <c r="G1039" s="3" t="s">
        <v>836</v>
      </c>
      <c r="H1039" s="3" t="s">
        <v>888</v>
      </c>
      <c r="I1039" s="3" t="s">
        <v>887</v>
      </c>
      <c r="K1039" s="10" t="s">
        <v>1924</v>
      </c>
      <c r="L1039" s="10" t="s">
        <v>1934</v>
      </c>
      <c r="N1039" s="12">
        <f t="shared" si="17"/>
        <v>1</v>
      </c>
    </row>
    <row r="1040" spans="1:16" ht="26.3" hidden="1" x14ac:dyDescent="0.3">
      <c r="A1040" s="11">
        <v>1039</v>
      </c>
      <c r="B1040" s="3" t="s">
        <v>191</v>
      </c>
      <c r="C1040" s="3" t="s">
        <v>104</v>
      </c>
      <c r="D1040" s="3" t="s">
        <v>192</v>
      </c>
      <c r="E1040" s="3" t="s">
        <v>112</v>
      </c>
      <c r="F1040" s="3" t="s">
        <v>193</v>
      </c>
      <c r="G1040" s="3" t="s">
        <v>36</v>
      </c>
      <c r="H1040" s="3" t="s">
        <v>37</v>
      </c>
      <c r="I1040" s="3" t="s">
        <v>38</v>
      </c>
      <c r="K1040" s="10" t="s">
        <v>1935</v>
      </c>
      <c r="L1040" s="10" t="s">
        <v>1937</v>
      </c>
      <c r="M1040" s="10" t="s">
        <v>2791</v>
      </c>
      <c r="N1040" s="12">
        <f t="shared" si="17"/>
        <v>1</v>
      </c>
    </row>
    <row r="1041" spans="1:16" ht="26.3" hidden="1" x14ac:dyDescent="0.3">
      <c r="A1041" s="11">
        <v>1040</v>
      </c>
      <c r="B1041" s="3" t="s">
        <v>191</v>
      </c>
      <c r="C1041" s="3" t="s">
        <v>104</v>
      </c>
      <c r="D1041" s="3" t="s">
        <v>302</v>
      </c>
      <c r="E1041" s="3" t="s">
        <v>1330</v>
      </c>
      <c r="F1041" s="3" t="s">
        <v>1326</v>
      </c>
      <c r="G1041" s="3" t="s">
        <v>836</v>
      </c>
      <c r="H1041" s="3" t="s">
        <v>888</v>
      </c>
      <c r="I1041" s="3" t="s">
        <v>887</v>
      </c>
      <c r="K1041" s="10" t="s">
        <v>1924</v>
      </c>
      <c r="L1041" s="10" t="s">
        <v>2446</v>
      </c>
      <c r="N1041" s="12">
        <f t="shared" si="17"/>
        <v>1</v>
      </c>
    </row>
    <row r="1042" spans="1:16" ht="26.3" hidden="1" x14ac:dyDescent="0.3">
      <c r="A1042" s="11">
        <v>1041</v>
      </c>
      <c r="B1042" s="3" t="s">
        <v>191</v>
      </c>
      <c r="C1042" s="3" t="s">
        <v>104</v>
      </c>
      <c r="D1042" s="3" t="s">
        <v>1301</v>
      </c>
      <c r="E1042" s="3" t="s">
        <v>109</v>
      </c>
      <c r="F1042" s="3" t="s">
        <v>1327</v>
      </c>
      <c r="G1042" s="3" t="s">
        <v>836</v>
      </c>
      <c r="H1042" s="3" t="s">
        <v>888</v>
      </c>
      <c r="I1042" s="3" t="s">
        <v>887</v>
      </c>
      <c r="K1042" s="10" t="s">
        <v>1924</v>
      </c>
      <c r="L1042" s="10" t="s">
        <v>2447</v>
      </c>
      <c r="N1042" s="12">
        <f t="shared" si="17"/>
        <v>1</v>
      </c>
    </row>
    <row r="1043" spans="1:16" ht="26.3" hidden="1" x14ac:dyDescent="0.3">
      <c r="A1043" s="11">
        <v>1042</v>
      </c>
      <c r="B1043" s="3" t="s">
        <v>191</v>
      </c>
      <c r="C1043" s="3" t="s">
        <v>104</v>
      </c>
      <c r="D1043" s="3" t="s">
        <v>897</v>
      </c>
      <c r="E1043" s="3" t="s">
        <v>1331</v>
      </c>
      <c r="F1043" s="3" t="s">
        <v>1328</v>
      </c>
      <c r="G1043" s="3" t="s">
        <v>836</v>
      </c>
      <c r="H1043" s="3" t="s">
        <v>888</v>
      </c>
      <c r="I1043" s="3" t="s">
        <v>887</v>
      </c>
      <c r="K1043" s="10" t="s">
        <v>1924</v>
      </c>
      <c r="L1043" s="10" t="s">
        <v>2413</v>
      </c>
      <c r="N1043" s="12">
        <f t="shared" si="17"/>
        <v>1</v>
      </c>
    </row>
    <row r="1044" spans="1:16" ht="52.6" hidden="1" x14ac:dyDescent="0.3">
      <c r="A1044" s="11">
        <v>1043</v>
      </c>
      <c r="B1044" s="3" t="s">
        <v>644</v>
      </c>
      <c r="C1044" s="4" t="s">
        <v>642</v>
      </c>
      <c r="D1044" s="3" t="s">
        <v>109</v>
      </c>
      <c r="E1044" s="3" t="s">
        <v>109</v>
      </c>
      <c r="F1044" s="19" t="s">
        <v>641</v>
      </c>
      <c r="G1044" s="3" t="s">
        <v>224</v>
      </c>
      <c r="H1044" s="3" t="s">
        <v>225</v>
      </c>
      <c r="I1044" s="3" t="s">
        <v>226</v>
      </c>
      <c r="K1044" s="10" t="s">
        <v>1929</v>
      </c>
      <c r="L1044" s="10" t="s">
        <v>2135</v>
      </c>
      <c r="N1044" s="12">
        <f t="shared" si="17"/>
        <v>1</v>
      </c>
    </row>
    <row r="1045" spans="1:16" ht="263" hidden="1" x14ac:dyDescent="0.3">
      <c r="A1045" s="11">
        <v>1044</v>
      </c>
      <c r="B1045" s="3" t="s">
        <v>644</v>
      </c>
      <c r="C1045" s="4" t="s">
        <v>643</v>
      </c>
      <c r="D1045" s="3" t="s">
        <v>109</v>
      </c>
      <c r="E1045" s="3" t="s">
        <v>109</v>
      </c>
      <c r="F1045" s="19" t="s">
        <v>2786</v>
      </c>
      <c r="G1045" s="3" t="s">
        <v>224</v>
      </c>
      <c r="H1045" s="3" t="s">
        <v>225</v>
      </c>
      <c r="I1045" s="3" t="s">
        <v>226</v>
      </c>
      <c r="K1045" s="10" t="s">
        <v>1924</v>
      </c>
      <c r="L1045" s="10" t="s">
        <v>2136</v>
      </c>
      <c r="N1045" s="12">
        <f t="shared" si="17"/>
        <v>1</v>
      </c>
    </row>
    <row r="1046" spans="1:16" ht="92.05" hidden="1" x14ac:dyDescent="0.3">
      <c r="A1046" s="11">
        <v>1045</v>
      </c>
      <c r="B1046" s="3" t="s">
        <v>640</v>
      </c>
      <c r="C1046" s="4" t="s">
        <v>639</v>
      </c>
      <c r="D1046" s="3" t="s">
        <v>109</v>
      </c>
      <c r="E1046" s="3" t="s">
        <v>109</v>
      </c>
      <c r="F1046" s="19" t="s">
        <v>638</v>
      </c>
      <c r="G1046" s="3" t="s">
        <v>224</v>
      </c>
      <c r="H1046" s="3" t="s">
        <v>225</v>
      </c>
      <c r="I1046" s="3" t="s">
        <v>226</v>
      </c>
      <c r="K1046" s="10" t="s">
        <v>1924</v>
      </c>
      <c r="L1046" s="10" t="s">
        <v>2555</v>
      </c>
      <c r="N1046" s="12">
        <f t="shared" si="17"/>
        <v>1</v>
      </c>
    </row>
    <row r="1047" spans="1:16" ht="26.3" hidden="1" x14ac:dyDescent="0.3">
      <c r="A1047" s="11">
        <v>1046</v>
      </c>
      <c r="B1047" s="3" t="s">
        <v>637</v>
      </c>
      <c r="C1047" s="4" t="s">
        <v>636</v>
      </c>
      <c r="D1047" s="3" t="s">
        <v>109</v>
      </c>
      <c r="E1047" s="3" t="s">
        <v>109</v>
      </c>
      <c r="F1047" s="19" t="s">
        <v>635</v>
      </c>
      <c r="G1047" s="3" t="s">
        <v>224</v>
      </c>
      <c r="H1047" s="3" t="s">
        <v>225</v>
      </c>
      <c r="I1047" s="3" t="s">
        <v>226</v>
      </c>
      <c r="K1047" s="10" t="s">
        <v>1924</v>
      </c>
      <c r="L1047" s="10" t="s">
        <v>2273</v>
      </c>
      <c r="N1047" s="12">
        <f t="shared" si="17"/>
        <v>1</v>
      </c>
    </row>
    <row r="1048" spans="1:16" ht="26.3" hidden="1" x14ac:dyDescent="0.3">
      <c r="A1048" s="11">
        <v>1047</v>
      </c>
      <c r="B1048" s="3" t="s">
        <v>1332</v>
      </c>
      <c r="C1048" s="3" t="s">
        <v>104</v>
      </c>
      <c r="D1048" s="3" t="s">
        <v>140</v>
      </c>
      <c r="E1048" s="3" t="s">
        <v>636</v>
      </c>
      <c r="F1048" s="3" t="s">
        <v>1591</v>
      </c>
      <c r="G1048" s="3" t="s">
        <v>1576</v>
      </c>
      <c r="H1048" s="3" t="s">
        <v>1576</v>
      </c>
      <c r="I1048" s="3" t="s">
        <v>1576</v>
      </c>
      <c r="K1048" s="10" t="s">
        <v>1935</v>
      </c>
      <c r="L1048" s="10" t="s">
        <v>2274</v>
      </c>
      <c r="N1048" s="12">
        <f t="shared" si="17"/>
        <v>1</v>
      </c>
    </row>
    <row r="1049" spans="1:16" ht="52.6" hidden="1" x14ac:dyDescent="0.3">
      <c r="A1049" s="11">
        <v>1048</v>
      </c>
      <c r="B1049" s="3" t="s">
        <v>1332</v>
      </c>
      <c r="C1049" s="3" t="s">
        <v>104</v>
      </c>
      <c r="D1049" s="3" t="s">
        <v>135</v>
      </c>
      <c r="E1049" s="3" t="s">
        <v>1151</v>
      </c>
      <c r="F1049" s="3" t="s">
        <v>1271</v>
      </c>
      <c r="G1049" s="3" t="s">
        <v>836</v>
      </c>
      <c r="H1049" s="3" t="s">
        <v>886</v>
      </c>
      <c r="I1049" s="3" t="s">
        <v>885</v>
      </c>
      <c r="K1049" s="10" t="s">
        <v>1924</v>
      </c>
      <c r="L1049" s="15" t="s">
        <v>2735</v>
      </c>
      <c r="N1049" s="12">
        <f t="shared" si="17"/>
        <v>1</v>
      </c>
    </row>
    <row r="1050" spans="1:16" ht="249.85" hidden="1" x14ac:dyDescent="0.3">
      <c r="A1050" s="11">
        <v>1049</v>
      </c>
      <c r="B1050" s="3" t="s">
        <v>634</v>
      </c>
      <c r="C1050" s="4" t="s">
        <v>631</v>
      </c>
      <c r="D1050" s="3" t="s">
        <v>109</v>
      </c>
      <c r="E1050" s="3" t="s">
        <v>109</v>
      </c>
      <c r="F1050" s="19" t="s">
        <v>627</v>
      </c>
      <c r="G1050" s="3" t="s">
        <v>224</v>
      </c>
      <c r="H1050" s="3" t="s">
        <v>225</v>
      </c>
      <c r="I1050" s="3" t="s">
        <v>226</v>
      </c>
      <c r="K1050" s="10" t="s">
        <v>1924</v>
      </c>
      <c r="L1050" s="10" t="s">
        <v>2514</v>
      </c>
      <c r="M1050" s="10" t="s">
        <v>2800</v>
      </c>
      <c r="N1050" s="12">
        <f t="shared" si="17"/>
        <v>1</v>
      </c>
      <c r="O1050" s="10" t="s">
        <v>1924</v>
      </c>
      <c r="P1050" s="10" t="s">
        <v>2826</v>
      </c>
    </row>
    <row r="1051" spans="1:16" ht="65.75" hidden="1" x14ac:dyDescent="0.3">
      <c r="A1051" s="11">
        <v>1050</v>
      </c>
      <c r="B1051" s="3" t="s">
        <v>634</v>
      </c>
      <c r="C1051" s="4" t="s">
        <v>631</v>
      </c>
      <c r="D1051" s="3" t="s">
        <v>109</v>
      </c>
      <c r="E1051" s="3" t="s">
        <v>109</v>
      </c>
      <c r="F1051" s="19" t="s">
        <v>630</v>
      </c>
      <c r="G1051" s="3" t="s">
        <v>224</v>
      </c>
      <c r="H1051" s="3" t="s">
        <v>225</v>
      </c>
      <c r="I1051" s="3" t="s">
        <v>226</v>
      </c>
      <c r="K1051" s="10" t="s">
        <v>1929</v>
      </c>
      <c r="L1051" s="10" t="s">
        <v>2556</v>
      </c>
      <c r="N1051" s="12">
        <f t="shared" si="17"/>
        <v>1</v>
      </c>
    </row>
    <row r="1052" spans="1:16" ht="144.65" hidden="1" x14ac:dyDescent="0.3">
      <c r="A1052" s="11">
        <v>1051</v>
      </c>
      <c r="B1052" s="3" t="s">
        <v>634</v>
      </c>
      <c r="C1052" s="4" t="s">
        <v>632</v>
      </c>
      <c r="D1052" s="3" t="s">
        <v>109</v>
      </c>
      <c r="E1052" s="3" t="s">
        <v>109</v>
      </c>
      <c r="F1052" s="19" t="s">
        <v>629</v>
      </c>
      <c r="G1052" s="3" t="s">
        <v>224</v>
      </c>
      <c r="H1052" s="3" t="s">
        <v>225</v>
      </c>
      <c r="I1052" s="3" t="s">
        <v>226</v>
      </c>
      <c r="K1052" s="10" t="s">
        <v>1929</v>
      </c>
      <c r="L1052" s="10" t="s">
        <v>2138</v>
      </c>
      <c r="N1052" s="12">
        <f t="shared" si="17"/>
        <v>1</v>
      </c>
    </row>
    <row r="1053" spans="1:16" ht="144.65" hidden="1" x14ac:dyDescent="0.3">
      <c r="A1053" s="11">
        <v>1052</v>
      </c>
      <c r="B1053" s="3" t="s">
        <v>634</v>
      </c>
      <c r="C1053" s="4" t="s">
        <v>633</v>
      </c>
      <c r="D1053" s="3" t="s">
        <v>109</v>
      </c>
      <c r="E1053" s="3" t="s">
        <v>109</v>
      </c>
      <c r="F1053" s="19" t="s">
        <v>628</v>
      </c>
      <c r="G1053" s="3" t="s">
        <v>224</v>
      </c>
      <c r="H1053" s="3" t="s">
        <v>225</v>
      </c>
      <c r="I1053" s="3" t="s">
        <v>226</v>
      </c>
      <c r="K1053" s="10" t="s">
        <v>1935</v>
      </c>
      <c r="L1053" s="10" t="s">
        <v>2137</v>
      </c>
      <c r="N1053" s="12">
        <f t="shared" si="17"/>
        <v>1</v>
      </c>
    </row>
    <row r="1054" spans="1:16" ht="65.75" hidden="1" x14ac:dyDescent="0.3">
      <c r="A1054" s="11">
        <v>1053</v>
      </c>
      <c r="B1054" s="3" t="s">
        <v>619</v>
      </c>
      <c r="C1054" s="4" t="s">
        <v>620</v>
      </c>
      <c r="D1054" s="3" t="s">
        <v>109</v>
      </c>
      <c r="E1054" s="3" t="s">
        <v>109</v>
      </c>
      <c r="F1054" s="19" t="s">
        <v>624</v>
      </c>
      <c r="G1054" s="3" t="s">
        <v>224</v>
      </c>
      <c r="H1054" s="3" t="s">
        <v>225</v>
      </c>
      <c r="I1054" s="3" t="s">
        <v>226</v>
      </c>
      <c r="K1054" s="10" t="s">
        <v>1935</v>
      </c>
      <c r="L1054" s="10" t="s">
        <v>2266</v>
      </c>
      <c r="N1054" s="12">
        <f t="shared" si="17"/>
        <v>1</v>
      </c>
    </row>
    <row r="1055" spans="1:16" ht="131.5" hidden="1" x14ac:dyDescent="0.3">
      <c r="A1055" s="11">
        <v>1054</v>
      </c>
      <c r="B1055" s="3" t="s">
        <v>619</v>
      </c>
      <c r="C1055" s="4" t="s">
        <v>621</v>
      </c>
      <c r="D1055" s="3" t="s">
        <v>109</v>
      </c>
      <c r="E1055" s="3" t="s">
        <v>109</v>
      </c>
      <c r="F1055" s="19" t="s">
        <v>623</v>
      </c>
      <c r="G1055" s="3" t="s">
        <v>224</v>
      </c>
      <c r="H1055" s="3" t="s">
        <v>225</v>
      </c>
      <c r="I1055" s="3" t="s">
        <v>226</v>
      </c>
      <c r="K1055" s="10" t="s">
        <v>1935</v>
      </c>
      <c r="L1055" s="10" t="s">
        <v>2266</v>
      </c>
      <c r="N1055" s="12">
        <f t="shared" si="17"/>
        <v>1</v>
      </c>
    </row>
    <row r="1056" spans="1:16" ht="355" hidden="1" x14ac:dyDescent="0.3">
      <c r="A1056" s="11">
        <v>1055</v>
      </c>
      <c r="B1056" s="3" t="s">
        <v>619</v>
      </c>
      <c r="C1056" s="4" t="s">
        <v>622</v>
      </c>
      <c r="D1056" s="3" t="s">
        <v>109</v>
      </c>
      <c r="E1056" s="3" t="s">
        <v>109</v>
      </c>
      <c r="F1056" s="19" t="s">
        <v>2787</v>
      </c>
      <c r="G1056" s="3" t="s">
        <v>224</v>
      </c>
      <c r="H1056" s="3" t="s">
        <v>225</v>
      </c>
      <c r="I1056" s="3" t="s">
        <v>226</v>
      </c>
      <c r="K1056" s="10" t="s">
        <v>1935</v>
      </c>
      <c r="L1056" s="10" t="s">
        <v>2266</v>
      </c>
      <c r="N1056" s="12">
        <f t="shared" si="17"/>
        <v>1</v>
      </c>
    </row>
    <row r="1057" spans="1:14" ht="52.6" hidden="1" x14ac:dyDescent="0.3">
      <c r="A1057" s="11">
        <v>1056</v>
      </c>
      <c r="B1057" s="3" t="s">
        <v>194</v>
      </c>
      <c r="C1057" s="3" t="s">
        <v>104</v>
      </c>
      <c r="D1057" s="3" t="s">
        <v>109</v>
      </c>
      <c r="E1057" s="3" t="s">
        <v>109</v>
      </c>
      <c r="F1057" s="3" t="s">
        <v>203</v>
      </c>
      <c r="G1057" s="3" t="s">
        <v>36</v>
      </c>
      <c r="H1057" s="3" t="s">
        <v>37</v>
      </c>
      <c r="I1057" s="3" t="s">
        <v>38</v>
      </c>
      <c r="K1057" s="10" t="s">
        <v>1935</v>
      </c>
      <c r="L1057" s="10" t="s">
        <v>2270</v>
      </c>
      <c r="M1057" s="10" t="s">
        <v>2791</v>
      </c>
      <c r="N1057" s="12">
        <f t="shared" si="17"/>
        <v>1</v>
      </c>
    </row>
    <row r="1058" spans="1:14" ht="65.75" hidden="1" x14ac:dyDescent="0.3">
      <c r="A1058" s="11">
        <v>1057</v>
      </c>
      <c r="B1058" s="3" t="s">
        <v>194</v>
      </c>
      <c r="C1058" s="3" t="s">
        <v>104</v>
      </c>
      <c r="D1058" s="3" t="s">
        <v>109</v>
      </c>
      <c r="E1058" s="3" t="s">
        <v>109</v>
      </c>
      <c r="F1058" s="3" t="s">
        <v>204</v>
      </c>
      <c r="G1058" s="3" t="s">
        <v>36</v>
      </c>
      <c r="H1058" s="3" t="s">
        <v>37</v>
      </c>
      <c r="I1058" s="3" t="s">
        <v>38</v>
      </c>
      <c r="K1058" s="10" t="s">
        <v>1935</v>
      </c>
      <c r="L1058" s="10" t="s">
        <v>2266</v>
      </c>
      <c r="M1058" s="10" t="s">
        <v>2791</v>
      </c>
      <c r="N1058" s="12">
        <f t="shared" si="17"/>
        <v>1</v>
      </c>
    </row>
    <row r="1059" spans="1:14" ht="26.3" hidden="1" x14ac:dyDescent="0.3">
      <c r="A1059" s="11">
        <v>1058</v>
      </c>
      <c r="B1059" s="3" t="s">
        <v>194</v>
      </c>
      <c r="C1059" s="3" t="s">
        <v>104</v>
      </c>
      <c r="D1059" s="3" t="s">
        <v>278</v>
      </c>
      <c r="E1059" s="3" t="s">
        <v>109</v>
      </c>
      <c r="F1059" s="3" t="s">
        <v>1700</v>
      </c>
      <c r="G1059" s="3" t="s">
        <v>1576</v>
      </c>
      <c r="H1059" s="3" t="s">
        <v>1576</v>
      </c>
      <c r="I1059" s="3" t="s">
        <v>1576</v>
      </c>
      <c r="K1059" s="10" t="s">
        <v>1929</v>
      </c>
      <c r="L1059" s="10" t="s">
        <v>2267</v>
      </c>
      <c r="N1059" s="12">
        <f t="shared" si="17"/>
        <v>1</v>
      </c>
    </row>
    <row r="1060" spans="1:14" ht="65.75" hidden="1" x14ac:dyDescent="0.3">
      <c r="A1060" s="11">
        <v>1059</v>
      </c>
      <c r="B1060" s="3" t="s">
        <v>194</v>
      </c>
      <c r="C1060" s="3" t="s">
        <v>104</v>
      </c>
      <c r="D1060" s="3" t="s">
        <v>201</v>
      </c>
      <c r="E1060" s="3" t="s">
        <v>138</v>
      </c>
      <c r="F1060" s="3" t="s">
        <v>202</v>
      </c>
      <c r="G1060" s="3" t="s">
        <v>36</v>
      </c>
      <c r="H1060" s="3" t="s">
        <v>37</v>
      </c>
      <c r="I1060" s="3" t="s">
        <v>38</v>
      </c>
      <c r="K1060" s="10" t="s">
        <v>1929</v>
      </c>
      <c r="L1060" s="10" t="s">
        <v>2269</v>
      </c>
      <c r="M1060" s="10" t="s">
        <v>2791</v>
      </c>
      <c r="N1060" s="12">
        <f t="shared" si="17"/>
        <v>1</v>
      </c>
    </row>
    <row r="1061" spans="1:14" ht="78.900000000000006" hidden="1" x14ac:dyDescent="0.3">
      <c r="A1061" s="11">
        <v>1060</v>
      </c>
      <c r="B1061" s="3" t="s">
        <v>194</v>
      </c>
      <c r="C1061" s="3" t="s">
        <v>104</v>
      </c>
      <c r="D1061" s="3" t="s">
        <v>142</v>
      </c>
      <c r="E1061" s="3" t="s">
        <v>199</v>
      </c>
      <c r="F1061" s="3" t="s">
        <v>1701</v>
      </c>
      <c r="G1061" s="3" t="s">
        <v>1576</v>
      </c>
      <c r="H1061" s="3" t="s">
        <v>1576</v>
      </c>
      <c r="I1061" s="3" t="s">
        <v>1576</v>
      </c>
      <c r="K1061" s="10" t="s">
        <v>1935</v>
      </c>
      <c r="L1061" s="10" t="s">
        <v>2266</v>
      </c>
      <c r="N1061" s="12">
        <f t="shared" si="17"/>
        <v>1</v>
      </c>
    </row>
    <row r="1062" spans="1:14" ht="26.3" hidden="1" x14ac:dyDescent="0.3">
      <c r="A1062" s="11">
        <v>1061</v>
      </c>
      <c r="B1062" s="3" t="s">
        <v>194</v>
      </c>
      <c r="C1062" s="3" t="s">
        <v>104</v>
      </c>
      <c r="D1062" s="3" t="s">
        <v>557</v>
      </c>
      <c r="E1062" s="3" t="s">
        <v>1333</v>
      </c>
      <c r="F1062" s="3" t="s">
        <v>928</v>
      </c>
      <c r="G1062" s="3" t="s">
        <v>836</v>
      </c>
      <c r="H1062" s="3" t="s">
        <v>886</v>
      </c>
      <c r="I1062" s="3" t="s">
        <v>885</v>
      </c>
      <c r="K1062" s="10" t="s">
        <v>1935</v>
      </c>
      <c r="L1062" s="10" t="s">
        <v>1936</v>
      </c>
      <c r="N1062" s="12">
        <f t="shared" si="17"/>
        <v>1</v>
      </c>
    </row>
    <row r="1063" spans="1:14" ht="52.6" hidden="1" x14ac:dyDescent="0.3">
      <c r="A1063" s="11">
        <v>1062</v>
      </c>
      <c r="B1063" s="3" t="s">
        <v>194</v>
      </c>
      <c r="C1063" s="3" t="s">
        <v>104</v>
      </c>
      <c r="D1063" s="3" t="s">
        <v>195</v>
      </c>
      <c r="E1063" s="3" t="s">
        <v>196</v>
      </c>
      <c r="F1063" s="3" t="s">
        <v>197</v>
      </c>
      <c r="G1063" s="3" t="s">
        <v>36</v>
      </c>
      <c r="H1063" s="3" t="s">
        <v>37</v>
      </c>
      <c r="I1063" s="3" t="s">
        <v>38</v>
      </c>
      <c r="K1063" s="10" t="s">
        <v>1929</v>
      </c>
      <c r="L1063" s="10" t="s">
        <v>2370</v>
      </c>
      <c r="M1063" s="10" t="s">
        <v>2791</v>
      </c>
      <c r="N1063" s="12">
        <f t="shared" si="17"/>
        <v>1</v>
      </c>
    </row>
    <row r="1064" spans="1:14" ht="39.450000000000003" hidden="1" x14ac:dyDescent="0.3">
      <c r="A1064" s="11">
        <v>1063</v>
      </c>
      <c r="B1064" s="3" t="s">
        <v>194</v>
      </c>
      <c r="C1064" s="3" t="s">
        <v>104</v>
      </c>
      <c r="D1064" s="3" t="s">
        <v>135</v>
      </c>
      <c r="E1064" s="3" t="s">
        <v>1151</v>
      </c>
      <c r="F1064" s="3" t="s">
        <v>943</v>
      </c>
      <c r="G1064" s="3" t="s">
        <v>836</v>
      </c>
      <c r="H1064" s="3" t="s">
        <v>886</v>
      </c>
      <c r="I1064" s="3" t="s">
        <v>885</v>
      </c>
      <c r="K1064" s="10" t="s">
        <v>1924</v>
      </c>
      <c r="L1064" s="15" t="s">
        <v>2735</v>
      </c>
      <c r="N1064" s="12">
        <f t="shared" si="17"/>
        <v>1</v>
      </c>
    </row>
    <row r="1065" spans="1:14" ht="144.65" hidden="1" x14ac:dyDescent="0.3">
      <c r="A1065" s="11">
        <v>1064</v>
      </c>
      <c r="B1065" s="3" t="s">
        <v>194</v>
      </c>
      <c r="C1065" s="3" t="s">
        <v>104</v>
      </c>
      <c r="D1065" s="3" t="s">
        <v>198</v>
      </c>
      <c r="E1065" s="3" t="s">
        <v>199</v>
      </c>
      <c r="F1065" s="3" t="s">
        <v>200</v>
      </c>
      <c r="G1065" s="3" t="s">
        <v>36</v>
      </c>
      <c r="H1065" s="3" t="s">
        <v>37</v>
      </c>
      <c r="I1065" s="3" t="s">
        <v>38</v>
      </c>
      <c r="K1065" s="10" t="s">
        <v>1924</v>
      </c>
      <c r="L1065" s="10" t="s">
        <v>2262</v>
      </c>
      <c r="M1065" s="10" t="s">
        <v>2791</v>
      </c>
      <c r="N1065" s="12">
        <f t="shared" si="17"/>
        <v>1</v>
      </c>
    </row>
    <row r="1066" spans="1:14" ht="78.900000000000006" hidden="1" x14ac:dyDescent="0.3">
      <c r="A1066" s="11">
        <v>1065</v>
      </c>
      <c r="B1066" s="3" t="s">
        <v>618</v>
      </c>
      <c r="C1066" s="4" t="s">
        <v>584</v>
      </c>
      <c r="D1066" s="3" t="s">
        <v>109</v>
      </c>
      <c r="E1066" s="4" t="s">
        <v>109</v>
      </c>
      <c r="F1066" s="19" t="s">
        <v>599</v>
      </c>
      <c r="G1066" s="3" t="s">
        <v>224</v>
      </c>
      <c r="H1066" s="3" t="s">
        <v>225</v>
      </c>
      <c r="I1066" s="3" t="s">
        <v>226</v>
      </c>
      <c r="K1066" s="10" t="s">
        <v>1924</v>
      </c>
      <c r="L1066" s="10" t="s">
        <v>2144</v>
      </c>
      <c r="N1066" s="12">
        <f t="shared" si="17"/>
        <v>1</v>
      </c>
    </row>
    <row r="1067" spans="1:14" ht="26.3" hidden="1" x14ac:dyDescent="0.3">
      <c r="A1067" s="11">
        <v>1066</v>
      </c>
      <c r="B1067" s="3" t="s">
        <v>618</v>
      </c>
      <c r="C1067" s="4" t="s">
        <v>612</v>
      </c>
      <c r="D1067" s="3" t="s">
        <v>109</v>
      </c>
      <c r="E1067" s="4" t="s">
        <v>607</v>
      </c>
      <c r="F1067" s="19" t="s">
        <v>600</v>
      </c>
      <c r="G1067" s="3" t="s">
        <v>224</v>
      </c>
      <c r="H1067" s="3" t="s">
        <v>225</v>
      </c>
      <c r="I1067" s="3" t="s">
        <v>226</v>
      </c>
      <c r="K1067" s="10" t="s">
        <v>1924</v>
      </c>
      <c r="L1067" s="10" t="s">
        <v>2140</v>
      </c>
      <c r="N1067" s="12">
        <f t="shared" si="17"/>
        <v>1</v>
      </c>
    </row>
    <row r="1068" spans="1:14" ht="26.3" hidden="1" x14ac:dyDescent="0.3">
      <c r="A1068" s="11">
        <v>1067</v>
      </c>
      <c r="B1068" s="3" t="s">
        <v>618</v>
      </c>
      <c r="C1068" s="4" t="s">
        <v>109</v>
      </c>
      <c r="D1068" s="3" t="s">
        <v>109</v>
      </c>
      <c r="E1068" s="4" t="s">
        <v>608</v>
      </c>
      <c r="F1068" s="19" t="s">
        <v>601</v>
      </c>
      <c r="G1068" s="3" t="s">
        <v>224</v>
      </c>
      <c r="H1068" s="3" t="s">
        <v>225</v>
      </c>
      <c r="I1068" s="3" t="s">
        <v>226</v>
      </c>
      <c r="K1068" s="10" t="s">
        <v>1929</v>
      </c>
      <c r="L1068" s="10" t="s">
        <v>2141</v>
      </c>
      <c r="N1068" s="12">
        <f t="shared" si="17"/>
        <v>1</v>
      </c>
    </row>
    <row r="1069" spans="1:14" ht="26.3" hidden="1" x14ac:dyDescent="0.3">
      <c r="A1069" s="11">
        <v>1068</v>
      </c>
      <c r="B1069" s="3" t="s">
        <v>618</v>
      </c>
      <c r="C1069" s="4" t="s">
        <v>211</v>
      </c>
      <c r="D1069" s="3" t="s">
        <v>109</v>
      </c>
      <c r="E1069" s="4" t="s">
        <v>109</v>
      </c>
      <c r="F1069" s="19" t="s">
        <v>602</v>
      </c>
      <c r="G1069" s="3" t="s">
        <v>224</v>
      </c>
      <c r="H1069" s="3" t="s">
        <v>225</v>
      </c>
      <c r="I1069" s="3" t="s">
        <v>226</v>
      </c>
      <c r="K1069" s="10" t="s">
        <v>1924</v>
      </c>
      <c r="L1069" s="10" t="s">
        <v>2201</v>
      </c>
      <c r="N1069" s="12">
        <f t="shared" si="17"/>
        <v>1</v>
      </c>
    </row>
    <row r="1070" spans="1:14" ht="52.6" hidden="1" x14ac:dyDescent="0.3">
      <c r="A1070" s="11">
        <v>1069</v>
      </c>
      <c r="B1070" s="3" t="s">
        <v>618</v>
      </c>
      <c r="C1070" s="4" t="s">
        <v>613</v>
      </c>
      <c r="D1070" s="3" t="s">
        <v>109</v>
      </c>
      <c r="E1070" s="19" t="s">
        <v>609</v>
      </c>
      <c r="F1070" s="19" t="s">
        <v>603</v>
      </c>
      <c r="G1070" s="3" t="s">
        <v>224</v>
      </c>
      <c r="H1070" s="3" t="s">
        <v>225</v>
      </c>
      <c r="I1070" s="3" t="s">
        <v>226</v>
      </c>
      <c r="K1070" s="10" t="s">
        <v>1924</v>
      </c>
      <c r="L1070" s="10" t="s">
        <v>2142</v>
      </c>
      <c r="N1070" s="12">
        <f t="shared" si="17"/>
        <v>1</v>
      </c>
    </row>
    <row r="1071" spans="1:14" ht="52.6" hidden="1" x14ac:dyDescent="0.3">
      <c r="A1071" s="11">
        <v>1070</v>
      </c>
      <c r="B1071" s="3" t="s">
        <v>618</v>
      </c>
      <c r="C1071" s="4" t="s">
        <v>614</v>
      </c>
      <c r="D1071" s="3" t="s">
        <v>109</v>
      </c>
      <c r="E1071" s="19" t="s">
        <v>610</v>
      </c>
      <c r="F1071" s="19" t="s">
        <v>604</v>
      </c>
      <c r="G1071" s="3" t="s">
        <v>224</v>
      </c>
      <c r="H1071" s="3" t="s">
        <v>225</v>
      </c>
      <c r="I1071" s="3" t="s">
        <v>226</v>
      </c>
      <c r="K1071" s="10" t="s">
        <v>1924</v>
      </c>
      <c r="L1071" s="10" t="s">
        <v>2143</v>
      </c>
      <c r="N1071" s="12">
        <f t="shared" si="17"/>
        <v>1</v>
      </c>
    </row>
    <row r="1072" spans="1:14" ht="52.6" hidden="1" x14ac:dyDescent="0.3">
      <c r="A1072" s="11">
        <v>1071</v>
      </c>
      <c r="B1072" s="3" t="s">
        <v>618</v>
      </c>
      <c r="C1072" s="4" t="s">
        <v>615</v>
      </c>
      <c r="D1072" s="3" t="s">
        <v>109</v>
      </c>
      <c r="E1072" s="19" t="s">
        <v>611</v>
      </c>
      <c r="F1072" s="19" t="s">
        <v>605</v>
      </c>
      <c r="G1072" s="3" t="s">
        <v>224</v>
      </c>
      <c r="H1072" s="3" t="s">
        <v>225</v>
      </c>
      <c r="I1072" s="3" t="s">
        <v>226</v>
      </c>
      <c r="K1072" s="10" t="s">
        <v>1924</v>
      </c>
      <c r="L1072" s="10" t="s">
        <v>2145</v>
      </c>
      <c r="N1072" s="12">
        <f t="shared" si="17"/>
        <v>1</v>
      </c>
    </row>
    <row r="1073" spans="1:14" ht="65.75" hidden="1" x14ac:dyDescent="0.3">
      <c r="A1073" s="11">
        <v>1072</v>
      </c>
      <c r="B1073" s="3" t="s">
        <v>618</v>
      </c>
      <c r="C1073" s="4" t="s">
        <v>612</v>
      </c>
      <c r="D1073" s="3" t="s">
        <v>109</v>
      </c>
      <c r="E1073" s="4" t="s">
        <v>109</v>
      </c>
      <c r="F1073" s="19" t="s">
        <v>626</v>
      </c>
      <c r="G1073" s="3" t="s">
        <v>224</v>
      </c>
      <c r="H1073" s="3" t="s">
        <v>225</v>
      </c>
      <c r="I1073" s="3" t="s">
        <v>226</v>
      </c>
      <c r="K1073" s="10" t="s">
        <v>1924</v>
      </c>
      <c r="L1073" s="10" t="s">
        <v>2146</v>
      </c>
      <c r="N1073" s="12">
        <f t="shared" si="17"/>
        <v>1</v>
      </c>
    </row>
    <row r="1074" spans="1:14" ht="39.450000000000003" hidden="1" x14ac:dyDescent="0.3">
      <c r="A1074" s="11">
        <v>1073</v>
      </c>
      <c r="B1074" s="3" t="s">
        <v>618</v>
      </c>
      <c r="C1074" s="4" t="s">
        <v>616</v>
      </c>
      <c r="D1074" s="3" t="s">
        <v>109</v>
      </c>
      <c r="E1074" s="4" t="s">
        <v>109</v>
      </c>
      <c r="F1074" s="19" t="s">
        <v>606</v>
      </c>
      <c r="G1074" s="3" t="s">
        <v>224</v>
      </c>
      <c r="H1074" s="3" t="s">
        <v>225</v>
      </c>
      <c r="I1074" s="3" t="s">
        <v>226</v>
      </c>
      <c r="K1074" s="10" t="s">
        <v>1929</v>
      </c>
      <c r="L1074" s="10" t="s">
        <v>2426</v>
      </c>
      <c r="N1074" s="12">
        <f t="shared" si="17"/>
        <v>1</v>
      </c>
    </row>
    <row r="1075" spans="1:14" ht="78.900000000000006" hidden="1" x14ac:dyDescent="0.3">
      <c r="A1075" s="11">
        <v>1074</v>
      </c>
      <c r="B1075" s="3" t="s">
        <v>618</v>
      </c>
      <c r="C1075" s="4" t="s">
        <v>617</v>
      </c>
      <c r="D1075" s="3" t="s">
        <v>109</v>
      </c>
      <c r="E1075" s="4" t="s">
        <v>109</v>
      </c>
      <c r="F1075" s="19" t="s">
        <v>625</v>
      </c>
      <c r="G1075" s="3" t="s">
        <v>224</v>
      </c>
      <c r="H1075" s="3" t="s">
        <v>225</v>
      </c>
      <c r="I1075" s="3" t="s">
        <v>226</v>
      </c>
      <c r="K1075" s="10" t="s">
        <v>1929</v>
      </c>
      <c r="L1075" s="10" t="s">
        <v>2148</v>
      </c>
      <c r="N1075" s="12">
        <f t="shared" si="17"/>
        <v>1</v>
      </c>
    </row>
    <row r="1076" spans="1:14" ht="26.3" hidden="1" x14ac:dyDescent="0.3">
      <c r="A1076" s="11">
        <v>1075</v>
      </c>
      <c r="B1076" s="3" t="s">
        <v>205</v>
      </c>
      <c r="C1076" s="3" t="s">
        <v>104</v>
      </c>
      <c r="D1076" s="3" t="s">
        <v>109</v>
      </c>
      <c r="E1076" s="3" t="s">
        <v>109</v>
      </c>
      <c r="F1076" s="3" t="s">
        <v>206</v>
      </c>
      <c r="G1076" s="3" t="s">
        <v>36</v>
      </c>
      <c r="H1076" s="3" t="s">
        <v>37</v>
      </c>
      <c r="I1076" s="3" t="s">
        <v>38</v>
      </c>
      <c r="K1076" s="10" t="s">
        <v>1935</v>
      </c>
      <c r="L1076" s="10" t="s">
        <v>2157</v>
      </c>
      <c r="M1076" s="10" t="s">
        <v>2791</v>
      </c>
      <c r="N1076" s="12">
        <f t="shared" si="17"/>
        <v>1</v>
      </c>
    </row>
    <row r="1077" spans="1:14" ht="131.5" hidden="1" x14ac:dyDescent="0.3">
      <c r="A1077" s="11">
        <v>1076</v>
      </c>
      <c r="B1077" s="3" t="s">
        <v>205</v>
      </c>
      <c r="C1077" s="4" t="s">
        <v>598</v>
      </c>
      <c r="D1077" s="3" t="s">
        <v>109</v>
      </c>
      <c r="E1077" s="3" t="s">
        <v>109</v>
      </c>
      <c r="F1077" s="19" t="s">
        <v>597</v>
      </c>
      <c r="G1077" s="3" t="s">
        <v>224</v>
      </c>
      <c r="H1077" s="3" t="s">
        <v>225</v>
      </c>
      <c r="I1077" s="3" t="s">
        <v>226</v>
      </c>
      <c r="K1077" s="10" t="s">
        <v>1924</v>
      </c>
      <c r="L1077" s="10" t="s">
        <v>2149</v>
      </c>
      <c r="N1077" s="12">
        <f t="shared" si="17"/>
        <v>1</v>
      </c>
    </row>
    <row r="1078" spans="1:14" ht="26.3" hidden="1" x14ac:dyDescent="0.3">
      <c r="A1078" s="11">
        <v>1077</v>
      </c>
      <c r="B1078" s="3" t="s">
        <v>205</v>
      </c>
      <c r="C1078" s="3" t="s">
        <v>104</v>
      </c>
      <c r="D1078" s="3" t="s">
        <v>210</v>
      </c>
      <c r="E1078" s="3" t="s">
        <v>211</v>
      </c>
      <c r="F1078" s="3" t="s">
        <v>212</v>
      </c>
      <c r="G1078" s="3" t="s">
        <v>36</v>
      </c>
      <c r="H1078" s="3" t="s">
        <v>37</v>
      </c>
      <c r="I1078" s="3" t="s">
        <v>38</v>
      </c>
      <c r="K1078" s="10" t="s">
        <v>1935</v>
      </c>
      <c r="L1078" s="10" t="s">
        <v>2271</v>
      </c>
      <c r="M1078" s="10" t="s">
        <v>2791</v>
      </c>
      <c r="N1078" s="12">
        <f t="shared" si="17"/>
        <v>1</v>
      </c>
    </row>
    <row r="1079" spans="1:14" ht="39.450000000000003" hidden="1" x14ac:dyDescent="0.3">
      <c r="A1079" s="11">
        <v>1078</v>
      </c>
      <c r="B1079" s="3" t="s">
        <v>205</v>
      </c>
      <c r="C1079" s="3" t="s">
        <v>104</v>
      </c>
      <c r="D1079" s="3" t="s">
        <v>135</v>
      </c>
      <c r="E1079" s="3" t="s">
        <v>138</v>
      </c>
      <c r="F1079" s="3" t="s">
        <v>207</v>
      </c>
      <c r="G1079" s="3" t="s">
        <v>36</v>
      </c>
      <c r="H1079" s="3" t="s">
        <v>37</v>
      </c>
      <c r="I1079" s="3" t="s">
        <v>38</v>
      </c>
      <c r="K1079" s="10" t="s">
        <v>1935</v>
      </c>
      <c r="L1079" s="10" t="s">
        <v>2157</v>
      </c>
      <c r="M1079" s="10" t="s">
        <v>2791</v>
      </c>
      <c r="N1079" s="12">
        <f t="shared" si="17"/>
        <v>1</v>
      </c>
    </row>
    <row r="1080" spans="1:14" ht="26.3" hidden="1" x14ac:dyDescent="0.3">
      <c r="A1080" s="11">
        <v>1079</v>
      </c>
      <c r="B1080" s="3" t="s">
        <v>205</v>
      </c>
      <c r="C1080" s="3" t="s">
        <v>104</v>
      </c>
      <c r="D1080" s="3" t="s">
        <v>198</v>
      </c>
      <c r="E1080" s="3" t="s">
        <v>208</v>
      </c>
      <c r="F1080" s="3" t="s">
        <v>209</v>
      </c>
      <c r="G1080" s="3" t="s">
        <v>36</v>
      </c>
      <c r="H1080" s="3" t="s">
        <v>37</v>
      </c>
      <c r="I1080" s="3" t="s">
        <v>38</v>
      </c>
      <c r="K1080" s="10" t="s">
        <v>1935</v>
      </c>
      <c r="L1080" s="10" t="s">
        <v>2272</v>
      </c>
      <c r="M1080" s="10" t="s">
        <v>2791</v>
      </c>
      <c r="N1080" s="12">
        <f t="shared" si="17"/>
        <v>1</v>
      </c>
    </row>
    <row r="1081" spans="1:14" ht="92.05" hidden="1" x14ac:dyDescent="0.3">
      <c r="A1081" s="11">
        <v>1080</v>
      </c>
      <c r="B1081" s="3" t="s">
        <v>596</v>
      </c>
      <c r="C1081" s="4" t="s">
        <v>584</v>
      </c>
      <c r="D1081" s="3" t="s">
        <v>109</v>
      </c>
      <c r="E1081" s="3" t="s">
        <v>109</v>
      </c>
      <c r="F1081" s="19" t="s">
        <v>585</v>
      </c>
      <c r="G1081" s="3" t="s">
        <v>224</v>
      </c>
      <c r="H1081" s="3" t="s">
        <v>225</v>
      </c>
      <c r="I1081" s="3" t="s">
        <v>226</v>
      </c>
      <c r="K1081" s="10" t="s">
        <v>1924</v>
      </c>
      <c r="L1081" s="10" t="s">
        <v>2150</v>
      </c>
      <c r="N1081" s="12">
        <f t="shared" si="17"/>
        <v>1</v>
      </c>
    </row>
    <row r="1082" spans="1:14" ht="65.75" hidden="1" x14ac:dyDescent="0.3">
      <c r="A1082" s="11">
        <v>1081</v>
      </c>
      <c r="B1082" s="3" t="s">
        <v>596</v>
      </c>
      <c r="C1082" s="4" t="s">
        <v>586</v>
      </c>
      <c r="D1082" s="3" t="s">
        <v>109</v>
      </c>
      <c r="E1082" s="3" t="s">
        <v>109</v>
      </c>
      <c r="F1082" s="19" t="s">
        <v>587</v>
      </c>
      <c r="G1082" s="3" t="s">
        <v>224</v>
      </c>
      <c r="H1082" s="3" t="s">
        <v>225</v>
      </c>
      <c r="I1082" s="3" t="s">
        <v>226</v>
      </c>
      <c r="K1082" s="10" t="s">
        <v>1929</v>
      </c>
      <c r="L1082" s="10" t="s">
        <v>2151</v>
      </c>
      <c r="N1082" s="12">
        <f t="shared" si="17"/>
        <v>1</v>
      </c>
    </row>
    <row r="1083" spans="1:14" ht="52.6" hidden="1" x14ac:dyDescent="0.3">
      <c r="A1083" s="11">
        <v>1082</v>
      </c>
      <c r="B1083" s="3" t="s">
        <v>596</v>
      </c>
      <c r="C1083" s="4" t="s">
        <v>588</v>
      </c>
      <c r="D1083" s="3" t="s">
        <v>109</v>
      </c>
      <c r="E1083" s="3" t="s">
        <v>109</v>
      </c>
      <c r="F1083" s="19" t="s">
        <v>589</v>
      </c>
      <c r="G1083" s="3" t="s">
        <v>224</v>
      </c>
      <c r="H1083" s="3" t="s">
        <v>225</v>
      </c>
      <c r="I1083" s="3" t="s">
        <v>226</v>
      </c>
      <c r="K1083" s="10" t="s">
        <v>1924</v>
      </c>
      <c r="L1083" s="10" t="s">
        <v>2153</v>
      </c>
      <c r="N1083" s="12">
        <f t="shared" si="17"/>
        <v>1</v>
      </c>
    </row>
    <row r="1084" spans="1:14" ht="52.6" hidden="1" x14ac:dyDescent="0.3">
      <c r="A1084" s="11">
        <v>1083</v>
      </c>
      <c r="B1084" s="3" t="s">
        <v>596</v>
      </c>
      <c r="C1084" s="4" t="s">
        <v>590</v>
      </c>
      <c r="D1084" s="3" t="s">
        <v>109</v>
      </c>
      <c r="E1084" s="3" t="s">
        <v>109</v>
      </c>
      <c r="F1084" s="19" t="s">
        <v>591</v>
      </c>
      <c r="G1084" s="3" t="s">
        <v>224</v>
      </c>
      <c r="H1084" s="3" t="s">
        <v>225</v>
      </c>
      <c r="I1084" s="3" t="s">
        <v>226</v>
      </c>
      <c r="K1084" s="10" t="s">
        <v>1924</v>
      </c>
      <c r="L1084" s="10" t="s">
        <v>2154</v>
      </c>
      <c r="N1084" s="12">
        <f t="shared" si="17"/>
        <v>1</v>
      </c>
    </row>
    <row r="1085" spans="1:14" ht="52.6" hidden="1" x14ac:dyDescent="0.3">
      <c r="A1085" s="11">
        <v>1084</v>
      </c>
      <c r="B1085" s="3" t="s">
        <v>596</v>
      </c>
      <c r="C1085" s="4" t="s">
        <v>473</v>
      </c>
      <c r="D1085" s="3" t="s">
        <v>109</v>
      </c>
      <c r="E1085" s="3" t="s">
        <v>109</v>
      </c>
      <c r="F1085" s="19" t="s">
        <v>592</v>
      </c>
      <c r="G1085" s="3" t="s">
        <v>224</v>
      </c>
      <c r="H1085" s="3" t="s">
        <v>225</v>
      </c>
      <c r="I1085" s="3" t="s">
        <v>226</v>
      </c>
      <c r="K1085" s="10" t="s">
        <v>1929</v>
      </c>
      <c r="L1085" s="10" t="s">
        <v>2152</v>
      </c>
      <c r="N1085" s="12">
        <f t="shared" si="17"/>
        <v>1</v>
      </c>
    </row>
    <row r="1086" spans="1:14" ht="52.6" hidden="1" x14ac:dyDescent="0.3">
      <c r="A1086" s="11">
        <v>1085</v>
      </c>
      <c r="B1086" s="3" t="s">
        <v>596</v>
      </c>
      <c r="C1086" s="4" t="s">
        <v>593</v>
      </c>
      <c r="D1086" s="3" t="s">
        <v>109</v>
      </c>
      <c r="E1086" s="3" t="s">
        <v>109</v>
      </c>
      <c r="F1086" s="19" t="s">
        <v>594</v>
      </c>
      <c r="G1086" s="3" t="s">
        <v>224</v>
      </c>
      <c r="H1086" s="3" t="s">
        <v>225</v>
      </c>
      <c r="I1086" s="3" t="s">
        <v>226</v>
      </c>
      <c r="K1086" s="10" t="s">
        <v>1935</v>
      </c>
      <c r="L1086" s="10" t="s">
        <v>2139</v>
      </c>
      <c r="N1086" s="12">
        <f t="shared" si="17"/>
        <v>1</v>
      </c>
    </row>
    <row r="1087" spans="1:14" ht="92.05" hidden="1" x14ac:dyDescent="0.3">
      <c r="A1087" s="11">
        <v>1086</v>
      </c>
      <c r="B1087" s="3" t="s">
        <v>596</v>
      </c>
      <c r="C1087" s="4" t="s">
        <v>221</v>
      </c>
      <c r="D1087" s="3" t="s">
        <v>109</v>
      </c>
      <c r="E1087" s="3" t="s">
        <v>109</v>
      </c>
      <c r="F1087" s="19" t="s">
        <v>595</v>
      </c>
      <c r="G1087" s="3" t="s">
        <v>224</v>
      </c>
      <c r="H1087" s="3" t="s">
        <v>225</v>
      </c>
      <c r="I1087" s="3" t="s">
        <v>226</v>
      </c>
      <c r="K1087" s="10" t="s">
        <v>1935</v>
      </c>
      <c r="L1087" s="10" t="s">
        <v>2139</v>
      </c>
      <c r="N1087" s="12">
        <f t="shared" si="17"/>
        <v>1</v>
      </c>
    </row>
    <row r="1088" spans="1:14" ht="26.3" hidden="1" x14ac:dyDescent="0.3">
      <c r="A1088" s="11">
        <v>1087</v>
      </c>
      <c r="B1088" s="3" t="s">
        <v>213</v>
      </c>
      <c r="C1088" s="3" t="s">
        <v>104</v>
      </c>
      <c r="D1088" s="3" t="s">
        <v>109</v>
      </c>
      <c r="E1088" s="3" t="s">
        <v>109</v>
      </c>
      <c r="F1088" s="3" t="s">
        <v>206</v>
      </c>
      <c r="G1088" s="3" t="s">
        <v>36</v>
      </c>
      <c r="H1088" s="3" t="s">
        <v>37</v>
      </c>
      <c r="I1088" s="3" t="s">
        <v>38</v>
      </c>
      <c r="K1088" s="10" t="s">
        <v>1924</v>
      </c>
      <c r="L1088" s="10" t="s">
        <v>2268</v>
      </c>
      <c r="M1088" s="10" t="s">
        <v>2791</v>
      </c>
      <c r="N1088" s="12">
        <f t="shared" si="17"/>
        <v>1</v>
      </c>
    </row>
    <row r="1089" spans="1:14" ht="26.3" hidden="1" x14ac:dyDescent="0.3">
      <c r="A1089" s="11">
        <v>1088</v>
      </c>
      <c r="B1089" s="3" t="s">
        <v>213</v>
      </c>
      <c r="C1089" s="3" t="s">
        <v>104</v>
      </c>
      <c r="D1089" s="3" t="s">
        <v>215</v>
      </c>
      <c r="E1089" s="3" t="s">
        <v>112</v>
      </c>
      <c r="F1089" s="3" t="s">
        <v>216</v>
      </c>
      <c r="G1089" s="3" t="s">
        <v>36</v>
      </c>
      <c r="H1089" s="3" t="s">
        <v>37</v>
      </c>
      <c r="I1089" s="3" t="s">
        <v>38</v>
      </c>
      <c r="K1089" s="10" t="s">
        <v>1935</v>
      </c>
      <c r="L1089" s="10" t="s">
        <v>1936</v>
      </c>
      <c r="M1089" s="10" t="s">
        <v>2791</v>
      </c>
      <c r="N1089" s="12">
        <f t="shared" si="17"/>
        <v>1</v>
      </c>
    </row>
    <row r="1090" spans="1:14" ht="144.65" hidden="1" x14ac:dyDescent="0.3">
      <c r="A1090" s="11">
        <v>1089</v>
      </c>
      <c r="B1090" s="3" t="s">
        <v>213</v>
      </c>
      <c r="C1090" s="3" t="s">
        <v>104</v>
      </c>
      <c r="D1090" s="3" t="s">
        <v>217</v>
      </c>
      <c r="E1090" s="3" t="s">
        <v>218</v>
      </c>
      <c r="F1090" s="3" t="s">
        <v>219</v>
      </c>
      <c r="G1090" s="3" t="s">
        <v>36</v>
      </c>
      <c r="H1090" s="3" t="s">
        <v>37</v>
      </c>
      <c r="I1090" s="3" t="s">
        <v>38</v>
      </c>
      <c r="K1090" s="10" t="s">
        <v>1924</v>
      </c>
      <c r="L1090" s="10" t="s">
        <v>2262</v>
      </c>
      <c r="M1090" s="10" t="s">
        <v>2791</v>
      </c>
      <c r="N1090" s="12">
        <f t="shared" si="17"/>
        <v>1</v>
      </c>
    </row>
    <row r="1091" spans="1:14" ht="26.3" hidden="1" x14ac:dyDescent="0.3">
      <c r="A1091" s="11">
        <v>1090</v>
      </c>
      <c r="B1091" s="3" t="s">
        <v>213</v>
      </c>
      <c r="C1091" s="3" t="s">
        <v>104</v>
      </c>
      <c r="D1091" s="3" t="s">
        <v>220</v>
      </c>
      <c r="E1091" s="3" t="s">
        <v>221</v>
      </c>
      <c r="F1091" s="3" t="s">
        <v>219</v>
      </c>
      <c r="G1091" s="3" t="s">
        <v>36</v>
      </c>
      <c r="H1091" s="3" t="s">
        <v>37</v>
      </c>
      <c r="I1091" s="3" t="s">
        <v>38</v>
      </c>
      <c r="K1091" s="10" t="s">
        <v>1935</v>
      </c>
      <c r="L1091" s="10" t="s">
        <v>2263</v>
      </c>
      <c r="M1091" s="10" t="s">
        <v>2791</v>
      </c>
      <c r="N1091" s="12">
        <f t="shared" si="17"/>
        <v>1</v>
      </c>
    </row>
    <row r="1092" spans="1:14" ht="39.450000000000003" hidden="1" x14ac:dyDescent="0.3">
      <c r="A1092" s="11">
        <v>1091</v>
      </c>
      <c r="B1092" s="3" t="s">
        <v>213</v>
      </c>
      <c r="C1092" s="3" t="s">
        <v>104</v>
      </c>
      <c r="D1092" s="3" t="s">
        <v>195</v>
      </c>
      <c r="E1092" s="3" t="s">
        <v>196</v>
      </c>
      <c r="F1092" s="3" t="s">
        <v>214</v>
      </c>
      <c r="G1092" s="3" t="s">
        <v>36</v>
      </c>
      <c r="H1092" s="3" t="s">
        <v>37</v>
      </c>
      <c r="I1092" s="3" t="s">
        <v>38</v>
      </c>
      <c r="K1092" s="10" t="s">
        <v>1924</v>
      </c>
      <c r="L1092" s="10" t="s">
        <v>2265</v>
      </c>
      <c r="M1092" s="10" t="s">
        <v>2791</v>
      </c>
      <c r="N1092" s="12">
        <f t="shared" si="17"/>
        <v>1</v>
      </c>
    </row>
    <row r="1093" spans="1:14" ht="26.3" hidden="1" x14ac:dyDescent="0.3">
      <c r="A1093" s="11">
        <v>1092</v>
      </c>
      <c r="B1093" s="3" t="s">
        <v>1335</v>
      </c>
      <c r="C1093" s="3" t="s">
        <v>104</v>
      </c>
      <c r="D1093" s="3" t="s">
        <v>1101</v>
      </c>
      <c r="E1093" s="3" t="s">
        <v>1337</v>
      </c>
      <c r="F1093" s="3" t="s">
        <v>1338</v>
      </c>
      <c r="G1093" s="3" t="s">
        <v>836</v>
      </c>
      <c r="H1093" s="3" t="s">
        <v>886</v>
      </c>
      <c r="I1093" s="3" t="s">
        <v>885</v>
      </c>
      <c r="K1093" s="10" t="s">
        <v>1935</v>
      </c>
      <c r="L1093" s="10" t="s">
        <v>2182</v>
      </c>
      <c r="N1093" s="12">
        <f t="shared" si="17"/>
        <v>1</v>
      </c>
    </row>
    <row r="1094" spans="1:14" ht="26.3" hidden="1" x14ac:dyDescent="0.3">
      <c r="A1094" s="11">
        <v>1093</v>
      </c>
      <c r="B1094" s="3" t="s">
        <v>1335</v>
      </c>
      <c r="C1094" s="3" t="s">
        <v>104</v>
      </c>
      <c r="D1094" s="3" t="s">
        <v>1339</v>
      </c>
      <c r="E1094" s="3" t="s">
        <v>616</v>
      </c>
      <c r="F1094" s="3" t="s">
        <v>1298</v>
      </c>
      <c r="G1094" s="3" t="s">
        <v>836</v>
      </c>
      <c r="H1094" s="3" t="s">
        <v>886</v>
      </c>
      <c r="I1094" s="3" t="s">
        <v>885</v>
      </c>
      <c r="K1094" s="10" t="s">
        <v>1935</v>
      </c>
      <c r="L1094" s="10" t="s">
        <v>1954</v>
      </c>
      <c r="N1094" s="12">
        <f t="shared" si="17"/>
        <v>1</v>
      </c>
    </row>
    <row r="1095" spans="1:14" ht="26.3" hidden="1" x14ac:dyDescent="0.3">
      <c r="A1095" s="11">
        <v>1094</v>
      </c>
      <c r="B1095" s="3" t="s">
        <v>1335</v>
      </c>
      <c r="C1095" s="3" t="s">
        <v>104</v>
      </c>
      <c r="D1095" s="3" t="s">
        <v>1177</v>
      </c>
      <c r="E1095" s="3" t="s">
        <v>473</v>
      </c>
      <c r="F1095" s="3" t="s">
        <v>1340</v>
      </c>
      <c r="G1095" s="3" t="s">
        <v>836</v>
      </c>
      <c r="H1095" s="3" t="s">
        <v>886</v>
      </c>
      <c r="I1095" s="3" t="s">
        <v>885</v>
      </c>
      <c r="K1095" s="10" t="s">
        <v>1935</v>
      </c>
      <c r="L1095" s="10" t="s">
        <v>1984</v>
      </c>
      <c r="N1095" s="12">
        <f t="shared" si="17"/>
        <v>1</v>
      </c>
    </row>
    <row r="1096" spans="1:14" ht="26.3" hidden="1" x14ac:dyDescent="0.3">
      <c r="A1096" s="11">
        <v>1095</v>
      </c>
      <c r="B1096" s="3" t="s">
        <v>1335</v>
      </c>
      <c r="C1096" s="3" t="s">
        <v>104</v>
      </c>
      <c r="D1096" s="3" t="s">
        <v>1341</v>
      </c>
      <c r="E1096" s="3" t="s">
        <v>1019</v>
      </c>
      <c r="F1096" s="3" t="s">
        <v>1340</v>
      </c>
      <c r="G1096" s="3" t="s">
        <v>836</v>
      </c>
      <c r="H1096" s="3" t="s">
        <v>886</v>
      </c>
      <c r="I1096" s="3" t="s">
        <v>885</v>
      </c>
      <c r="K1096" s="10" t="s">
        <v>1935</v>
      </c>
      <c r="L1096" s="10" t="s">
        <v>1984</v>
      </c>
      <c r="N1096" s="12">
        <f t="shared" si="17"/>
        <v>1</v>
      </c>
    </row>
    <row r="1097" spans="1:14" ht="26.3" hidden="1" x14ac:dyDescent="0.3">
      <c r="A1097" s="11">
        <v>1096</v>
      </c>
      <c r="B1097" s="3" t="s">
        <v>1335</v>
      </c>
      <c r="C1097" s="3" t="s">
        <v>104</v>
      </c>
      <c r="D1097" s="3" t="s">
        <v>1342</v>
      </c>
      <c r="E1097" s="3" t="s">
        <v>919</v>
      </c>
      <c r="F1097" s="3" t="s">
        <v>920</v>
      </c>
      <c r="G1097" s="3" t="s">
        <v>836</v>
      </c>
      <c r="H1097" s="3" t="s">
        <v>886</v>
      </c>
      <c r="I1097" s="3" t="s">
        <v>885</v>
      </c>
      <c r="K1097" s="10" t="s">
        <v>1935</v>
      </c>
      <c r="L1097" s="10" t="s">
        <v>2160</v>
      </c>
      <c r="N1097" s="12">
        <f t="shared" si="17"/>
        <v>1</v>
      </c>
    </row>
    <row r="1098" spans="1:14" ht="26.3" hidden="1" x14ac:dyDescent="0.3">
      <c r="A1098" s="11">
        <v>1097</v>
      </c>
      <c r="B1098" s="3" t="s">
        <v>1335</v>
      </c>
      <c r="C1098" s="3" t="s">
        <v>104</v>
      </c>
      <c r="D1098" s="3" t="s">
        <v>137</v>
      </c>
      <c r="E1098" s="3" t="s">
        <v>947</v>
      </c>
      <c r="F1098" s="3" t="s">
        <v>948</v>
      </c>
      <c r="G1098" s="3" t="s">
        <v>836</v>
      </c>
      <c r="H1098" s="3" t="s">
        <v>886</v>
      </c>
      <c r="I1098" s="3" t="s">
        <v>885</v>
      </c>
      <c r="K1098" s="10" t="s">
        <v>1935</v>
      </c>
      <c r="L1098" s="10" t="s">
        <v>2063</v>
      </c>
      <c r="N1098" s="12">
        <f t="shared" si="17"/>
        <v>1</v>
      </c>
    </row>
    <row r="1099" spans="1:14" ht="26.3" hidden="1" x14ac:dyDescent="0.3">
      <c r="A1099" s="11">
        <v>1098</v>
      </c>
      <c r="B1099" s="3" t="s">
        <v>1335</v>
      </c>
      <c r="C1099" s="3" t="s">
        <v>104</v>
      </c>
      <c r="D1099" s="3" t="s">
        <v>1343</v>
      </c>
      <c r="E1099" s="3" t="s">
        <v>919</v>
      </c>
      <c r="F1099" s="3" t="s">
        <v>920</v>
      </c>
      <c r="G1099" s="3" t="s">
        <v>836</v>
      </c>
      <c r="H1099" s="3" t="s">
        <v>886</v>
      </c>
      <c r="I1099" s="3" t="s">
        <v>885</v>
      </c>
      <c r="K1099" s="10" t="s">
        <v>1935</v>
      </c>
      <c r="L1099" s="10" t="s">
        <v>2160</v>
      </c>
      <c r="N1099" s="12">
        <f t="shared" ref="N1099:N1162" si="18">IF(C1099&lt;&gt;"",1,0)</f>
        <v>1</v>
      </c>
    </row>
    <row r="1100" spans="1:14" ht="26.3" hidden="1" x14ac:dyDescent="0.3">
      <c r="A1100" s="11">
        <v>1099</v>
      </c>
      <c r="B1100" s="3" t="s">
        <v>1335</v>
      </c>
      <c r="C1100" s="3" t="s">
        <v>104</v>
      </c>
      <c r="D1100" s="3" t="s">
        <v>140</v>
      </c>
      <c r="E1100" s="3" t="s">
        <v>947</v>
      </c>
      <c r="F1100" s="3" t="s">
        <v>948</v>
      </c>
      <c r="G1100" s="3" t="s">
        <v>836</v>
      </c>
      <c r="H1100" s="3" t="s">
        <v>886</v>
      </c>
      <c r="I1100" s="3" t="s">
        <v>885</v>
      </c>
      <c r="K1100" s="10" t="s">
        <v>1935</v>
      </c>
      <c r="L1100" s="10" t="s">
        <v>2063</v>
      </c>
      <c r="N1100" s="12">
        <f t="shared" si="18"/>
        <v>1</v>
      </c>
    </row>
    <row r="1101" spans="1:14" ht="26.3" hidden="1" x14ac:dyDescent="0.3">
      <c r="A1101" s="11">
        <v>1100</v>
      </c>
      <c r="B1101" s="3" t="s">
        <v>1335</v>
      </c>
      <c r="C1101" s="3" t="s">
        <v>104</v>
      </c>
      <c r="D1101" s="3" t="s">
        <v>1192</v>
      </c>
      <c r="E1101" s="3" t="s">
        <v>1023</v>
      </c>
      <c r="F1101" s="3" t="s">
        <v>1344</v>
      </c>
      <c r="G1101" s="3" t="s">
        <v>836</v>
      </c>
      <c r="H1101" s="3" t="s">
        <v>886</v>
      </c>
      <c r="I1101" s="3" t="s">
        <v>885</v>
      </c>
      <c r="K1101" s="10" t="s">
        <v>1935</v>
      </c>
      <c r="L1101" s="10" t="s">
        <v>1948</v>
      </c>
      <c r="N1101" s="12">
        <f t="shared" si="18"/>
        <v>1</v>
      </c>
    </row>
    <row r="1102" spans="1:14" ht="26.3" hidden="1" x14ac:dyDescent="0.3">
      <c r="A1102" s="11">
        <v>1101</v>
      </c>
      <c r="B1102" s="3" t="s">
        <v>1335</v>
      </c>
      <c r="C1102" s="3" t="s">
        <v>104</v>
      </c>
      <c r="D1102" s="3" t="s">
        <v>1345</v>
      </c>
      <c r="E1102" s="3" t="s">
        <v>954</v>
      </c>
      <c r="F1102" s="3" t="s">
        <v>1025</v>
      </c>
      <c r="G1102" s="3" t="s">
        <v>836</v>
      </c>
      <c r="H1102" s="3" t="s">
        <v>886</v>
      </c>
      <c r="I1102" s="3" t="s">
        <v>885</v>
      </c>
      <c r="K1102" s="10" t="s">
        <v>1935</v>
      </c>
      <c r="L1102" s="10" t="s">
        <v>2297</v>
      </c>
      <c r="N1102" s="12">
        <f t="shared" si="18"/>
        <v>1</v>
      </c>
    </row>
    <row r="1103" spans="1:14" ht="26.3" hidden="1" x14ac:dyDescent="0.3">
      <c r="A1103" s="11">
        <v>1102</v>
      </c>
      <c r="B1103" s="3" t="s">
        <v>1335</v>
      </c>
      <c r="C1103" s="3" t="s">
        <v>104</v>
      </c>
      <c r="D1103" s="3" t="s">
        <v>288</v>
      </c>
      <c r="E1103" s="3" t="s">
        <v>410</v>
      </c>
      <c r="F1103" s="3" t="s">
        <v>949</v>
      </c>
      <c r="G1103" s="3" t="s">
        <v>836</v>
      </c>
      <c r="H1103" s="3" t="s">
        <v>886</v>
      </c>
      <c r="I1103" s="3" t="s">
        <v>885</v>
      </c>
      <c r="K1103" s="10" t="s">
        <v>1924</v>
      </c>
      <c r="L1103" s="10" t="s">
        <v>2255</v>
      </c>
      <c r="N1103" s="12">
        <f t="shared" si="18"/>
        <v>1</v>
      </c>
    </row>
    <row r="1104" spans="1:14" ht="26.3" hidden="1" x14ac:dyDescent="0.3">
      <c r="A1104" s="11">
        <v>1103</v>
      </c>
      <c r="B1104" s="3" t="s">
        <v>1335</v>
      </c>
      <c r="C1104" s="3" t="s">
        <v>104</v>
      </c>
      <c r="D1104" s="3" t="s">
        <v>1346</v>
      </c>
      <c r="E1104" s="3" t="s">
        <v>919</v>
      </c>
      <c r="F1104" s="3" t="s">
        <v>920</v>
      </c>
      <c r="G1104" s="3" t="s">
        <v>836</v>
      </c>
      <c r="H1104" s="3" t="s">
        <v>886</v>
      </c>
      <c r="I1104" s="3" t="s">
        <v>885</v>
      </c>
      <c r="K1104" s="10" t="s">
        <v>1935</v>
      </c>
      <c r="L1104" s="10" t="s">
        <v>2160</v>
      </c>
      <c r="N1104" s="12">
        <f t="shared" si="18"/>
        <v>1</v>
      </c>
    </row>
    <row r="1105" spans="1:14" ht="26.3" hidden="1" x14ac:dyDescent="0.3">
      <c r="A1105" s="11">
        <v>1104</v>
      </c>
      <c r="B1105" s="3" t="s">
        <v>1335</v>
      </c>
      <c r="C1105" s="3" t="s">
        <v>104</v>
      </c>
      <c r="D1105" s="3" t="s">
        <v>210</v>
      </c>
      <c r="E1105" s="3" t="s">
        <v>415</v>
      </c>
      <c r="F1105" s="3" t="s">
        <v>949</v>
      </c>
      <c r="G1105" s="3" t="s">
        <v>836</v>
      </c>
      <c r="H1105" s="3" t="s">
        <v>886</v>
      </c>
      <c r="I1105" s="3" t="s">
        <v>885</v>
      </c>
      <c r="K1105" s="10" t="s">
        <v>1924</v>
      </c>
      <c r="L1105" s="10" t="s">
        <v>2286</v>
      </c>
      <c r="N1105" s="12">
        <f t="shared" si="18"/>
        <v>1</v>
      </c>
    </row>
    <row r="1106" spans="1:14" ht="26.3" hidden="1" x14ac:dyDescent="0.3">
      <c r="A1106" s="11">
        <v>1105</v>
      </c>
      <c r="B1106" s="3" t="s">
        <v>1335</v>
      </c>
      <c r="C1106" s="3" t="s">
        <v>104</v>
      </c>
      <c r="D1106" s="3" t="s">
        <v>1347</v>
      </c>
      <c r="E1106" s="3" t="s">
        <v>919</v>
      </c>
      <c r="F1106" s="3" t="s">
        <v>920</v>
      </c>
      <c r="G1106" s="3" t="s">
        <v>836</v>
      </c>
      <c r="H1106" s="3" t="s">
        <v>886</v>
      </c>
      <c r="I1106" s="3" t="s">
        <v>885</v>
      </c>
      <c r="K1106" s="10" t="s">
        <v>1935</v>
      </c>
      <c r="L1106" s="10" t="s">
        <v>2160</v>
      </c>
      <c r="N1106" s="12">
        <f t="shared" si="18"/>
        <v>1</v>
      </c>
    </row>
    <row r="1107" spans="1:14" ht="26.3" hidden="1" x14ac:dyDescent="0.3">
      <c r="A1107" s="11">
        <v>1106</v>
      </c>
      <c r="B1107" s="3" t="s">
        <v>1335</v>
      </c>
      <c r="C1107" s="3" t="s">
        <v>104</v>
      </c>
      <c r="D1107" s="3" t="s">
        <v>1029</v>
      </c>
      <c r="E1107" s="3" t="s">
        <v>919</v>
      </c>
      <c r="F1107" s="3" t="s">
        <v>920</v>
      </c>
      <c r="G1107" s="3" t="s">
        <v>836</v>
      </c>
      <c r="H1107" s="3" t="s">
        <v>886</v>
      </c>
      <c r="I1107" s="3" t="s">
        <v>885</v>
      </c>
      <c r="K1107" s="10" t="s">
        <v>1935</v>
      </c>
      <c r="L1107" s="10" t="s">
        <v>2160</v>
      </c>
      <c r="N1107" s="12">
        <f t="shared" si="18"/>
        <v>1</v>
      </c>
    </row>
    <row r="1108" spans="1:14" ht="26.3" hidden="1" x14ac:dyDescent="0.3">
      <c r="A1108" s="11">
        <v>1107</v>
      </c>
      <c r="B1108" s="3" t="s">
        <v>1335</v>
      </c>
      <c r="C1108" s="3" t="s">
        <v>104</v>
      </c>
      <c r="D1108" s="3" t="s">
        <v>1034</v>
      </c>
      <c r="E1108" s="3" t="s">
        <v>927</v>
      </c>
      <c r="F1108" s="3" t="s">
        <v>1032</v>
      </c>
      <c r="G1108" s="3" t="s">
        <v>836</v>
      </c>
      <c r="H1108" s="3" t="s">
        <v>886</v>
      </c>
      <c r="I1108" s="3" t="s">
        <v>885</v>
      </c>
      <c r="K1108" s="10" t="s">
        <v>1935</v>
      </c>
      <c r="L1108" s="10" t="s">
        <v>1947</v>
      </c>
      <c r="N1108" s="12">
        <f t="shared" si="18"/>
        <v>1</v>
      </c>
    </row>
    <row r="1109" spans="1:14" ht="26.3" hidden="1" x14ac:dyDescent="0.3">
      <c r="A1109" s="11">
        <v>1108</v>
      </c>
      <c r="B1109" s="3" t="s">
        <v>1335</v>
      </c>
      <c r="C1109" s="3" t="s">
        <v>104</v>
      </c>
      <c r="D1109" s="3" t="s">
        <v>1037</v>
      </c>
      <c r="E1109" s="3" t="s">
        <v>112</v>
      </c>
      <c r="F1109" s="3" t="s">
        <v>928</v>
      </c>
      <c r="G1109" s="3" t="s">
        <v>836</v>
      </c>
      <c r="H1109" s="3" t="s">
        <v>886</v>
      </c>
      <c r="I1109" s="3" t="s">
        <v>885</v>
      </c>
      <c r="K1109" s="10" t="s">
        <v>1935</v>
      </c>
      <c r="L1109" s="10" t="s">
        <v>1936</v>
      </c>
      <c r="N1109" s="12">
        <f t="shared" si="18"/>
        <v>1</v>
      </c>
    </row>
    <row r="1110" spans="1:14" ht="26.3" hidden="1" x14ac:dyDescent="0.3">
      <c r="A1110" s="11">
        <v>1109</v>
      </c>
      <c r="B1110" s="3" t="s">
        <v>1335</v>
      </c>
      <c r="C1110" s="3" t="s">
        <v>104</v>
      </c>
      <c r="D1110" s="3" t="s">
        <v>291</v>
      </c>
      <c r="E1110" s="3" t="s">
        <v>420</v>
      </c>
      <c r="F1110" s="3" t="s">
        <v>951</v>
      </c>
      <c r="G1110" s="3" t="s">
        <v>836</v>
      </c>
      <c r="H1110" s="3" t="s">
        <v>886</v>
      </c>
      <c r="I1110" s="3" t="s">
        <v>885</v>
      </c>
      <c r="K1110" s="10" t="s">
        <v>1924</v>
      </c>
      <c r="L1110" s="10" t="s">
        <v>2286</v>
      </c>
      <c r="N1110" s="12">
        <f t="shared" si="18"/>
        <v>1</v>
      </c>
    </row>
    <row r="1111" spans="1:14" ht="26.3" hidden="1" x14ac:dyDescent="0.3">
      <c r="A1111" s="11">
        <v>1110</v>
      </c>
      <c r="B1111" s="3" t="s">
        <v>1335</v>
      </c>
      <c r="C1111" s="3" t="s">
        <v>104</v>
      </c>
      <c r="D1111" s="3" t="s">
        <v>1039</v>
      </c>
      <c r="E1111" s="3" t="s">
        <v>616</v>
      </c>
      <c r="F1111" s="3" t="s">
        <v>1298</v>
      </c>
      <c r="G1111" s="3" t="s">
        <v>836</v>
      </c>
      <c r="H1111" s="3" t="s">
        <v>886</v>
      </c>
      <c r="I1111" s="3" t="s">
        <v>885</v>
      </c>
      <c r="K1111" s="10" t="s">
        <v>1935</v>
      </c>
      <c r="L1111" s="10" t="s">
        <v>1954</v>
      </c>
      <c r="N1111" s="12">
        <f t="shared" si="18"/>
        <v>1</v>
      </c>
    </row>
    <row r="1112" spans="1:14" ht="26.3" hidden="1" x14ac:dyDescent="0.3">
      <c r="A1112" s="11">
        <v>1111</v>
      </c>
      <c r="B1112" s="3" t="s">
        <v>1335</v>
      </c>
      <c r="C1112" s="3" t="s">
        <v>104</v>
      </c>
      <c r="D1112" s="3" t="s">
        <v>1113</v>
      </c>
      <c r="E1112" s="3" t="s">
        <v>473</v>
      </c>
      <c r="F1112" s="3" t="s">
        <v>1036</v>
      </c>
      <c r="G1112" s="3" t="s">
        <v>836</v>
      </c>
      <c r="H1112" s="3" t="s">
        <v>886</v>
      </c>
      <c r="I1112" s="3" t="s">
        <v>885</v>
      </c>
      <c r="K1112" s="10" t="s">
        <v>1935</v>
      </c>
      <c r="L1112" s="10" t="s">
        <v>2104</v>
      </c>
      <c r="N1112" s="12">
        <f t="shared" si="18"/>
        <v>1</v>
      </c>
    </row>
    <row r="1113" spans="1:14" ht="26.3" hidden="1" x14ac:dyDescent="0.3">
      <c r="A1113" s="11">
        <v>1112</v>
      </c>
      <c r="B1113" s="3" t="s">
        <v>1335</v>
      </c>
      <c r="C1113" s="3" t="s">
        <v>104</v>
      </c>
      <c r="D1113" s="3" t="s">
        <v>475</v>
      </c>
      <c r="E1113" s="3" t="s">
        <v>112</v>
      </c>
      <c r="F1113" s="3" t="s">
        <v>928</v>
      </c>
      <c r="G1113" s="3" t="s">
        <v>836</v>
      </c>
      <c r="H1113" s="3" t="s">
        <v>886</v>
      </c>
      <c r="I1113" s="3" t="s">
        <v>885</v>
      </c>
      <c r="K1113" s="10" t="s">
        <v>1935</v>
      </c>
      <c r="L1113" s="10" t="s">
        <v>1936</v>
      </c>
      <c r="N1113" s="12">
        <f t="shared" si="18"/>
        <v>1</v>
      </c>
    </row>
    <row r="1114" spans="1:14" ht="26.3" hidden="1" x14ac:dyDescent="0.3">
      <c r="A1114" s="11">
        <v>1113</v>
      </c>
      <c r="B1114" s="3" t="s">
        <v>1335</v>
      </c>
      <c r="C1114" s="3" t="s">
        <v>104</v>
      </c>
      <c r="D1114" s="3" t="s">
        <v>1115</v>
      </c>
      <c r="E1114" s="3" t="s">
        <v>616</v>
      </c>
      <c r="F1114" s="3" t="s">
        <v>1298</v>
      </c>
      <c r="G1114" s="3" t="s">
        <v>836</v>
      </c>
      <c r="H1114" s="3" t="s">
        <v>886</v>
      </c>
      <c r="I1114" s="3" t="s">
        <v>885</v>
      </c>
      <c r="K1114" s="10" t="s">
        <v>1935</v>
      </c>
      <c r="L1114" s="10" t="s">
        <v>1954</v>
      </c>
      <c r="N1114" s="12">
        <f t="shared" si="18"/>
        <v>1</v>
      </c>
    </row>
    <row r="1115" spans="1:14" ht="26.3" hidden="1" x14ac:dyDescent="0.3">
      <c r="A1115" s="11">
        <v>1114</v>
      </c>
      <c r="B1115" s="3" t="s">
        <v>1335</v>
      </c>
      <c r="C1115" s="3" t="s">
        <v>104</v>
      </c>
      <c r="D1115" s="3" t="s">
        <v>1348</v>
      </c>
      <c r="E1115" s="3" t="s">
        <v>473</v>
      </c>
      <c r="F1115" s="3" t="s">
        <v>1038</v>
      </c>
      <c r="G1115" s="3" t="s">
        <v>836</v>
      </c>
      <c r="H1115" s="3" t="s">
        <v>886</v>
      </c>
      <c r="I1115" s="3" t="s">
        <v>885</v>
      </c>
      <c r="K1115" s="10" t="s">
        <v>1935</v>
      </c>
      <c r="L1115" s="10" t="s">
        <v>2172</v>
      </c>
      <c r="N1115" s="12">
        <f t="shared" si="18"/>
        <v>1</v>
      </c>
    </row>
    <row r="1116" spans="1:14" ht="26.3" hidden="1" x14ac:dyDescent="0.3">
      <c r="A1116" s="11">
        <v>1115</v>
      </c>
      <c r="B1116" s="3" t="s">
        <v>1335</v>
      </c>
      <c r="C1116" s="3" t="s">
        <v>104</v>
      </c>
      <c r="D1116" s="3" t="s">
        <v>1349</v>
      </c>
      <c r="E1116" s="3" t="s">
        <v>112</v>
      </c>
      <c r="F1116" s="3" t="s">
        <v>928</v>
      </c>
      <c r="G1116" s="3" t="s">
        <v>836</v>
      </c>
      <c r="H1116" s="3" t="s">
        <v>886</v>
      </c>
      <c r="I1116" s="3" t="s">
        <v>885</v>
      </c>
      <c r="K1116" s="10" t="s">
        <v>1935</v>
      </c>
      <c r="L1116" s="10" t="s">
        <v>1936</v>
      </c>
      <c r="N1116" s="12">
        <f t="shared" si="18"/>
        <v>1</v>
      </c>
    </row>
    <row r="1117" spans="1:14" ht="26.3" hidden="1" x14ac:dyDescent="0.3">
      <c r="A1117" s="11">
        <v>1116</v>
      </c>
      <c r="B1117" s="3" t="s">
        <v>1335</v>
      </c>
      <c r="C1117" s="3" t="s">
        <v>104</v>
      </c>
      <c r="D1117" s="3" t="s">
        <v>179</v>
      </c>
      <c r="E1117" s="3" t="s">
        <v>933</v>
      </c>
      <c r="F1117" s="3" t="s">
        <v>1338</v>
      </c>
      <c r="G1117" s="3" t="s">
        <v>836</v>
      </c>
      <c r="H1117" s="3" t="s">
        <v>886</v>
      </c>
      <c r="I1117" s="3" t="s">
        <v>885</v>
      </c>
      <c r="K1117" s="10" t="s">
        <v>1935</v>
      </c>
      <c r="L1117" s="10" t="s">
        <v>2182</v>
      </c>
      <c r="N1117" s="12">
        <f t="shared" si="18"/>
        <v>1</v>
      </c>
    </row>
    <row r="1118" spans="1:14" ht="26.3" hidden="1" x14ac:dyDescent="0.3">
      <c r="A1118" s="11">
        <v>1117</v>
      </c>
      <c r="B1118" s="3" t="s">
        <v>1335</v>
      </c>
      <c r="C1118" s="3" t="s">
        <v>104</v>
      </c>
      <c r="D1118" s="3" t="s">
        <v>1350</v>
      </c>
      <c r="E1118" s="3" t="s">
        <v>112</v>
      </c>
      <c r="F1118" s="3" t="s">
        <v>928</v>
      </c>
      <c r="G1118" s="3" t="s">
        <v>836</v>
      </c>
      <c r="H1118" s="3" t="s">
        <v>886</v>
      </c>
      <c r="I1118" s="3" t="s">
        <v>885</v>
      </c>
      <c r="K1118" s="10" t="s">
        <v>1935</v>
      </c>
      <c r="L1118" s="10" t="s">
        <v>1936</v>
      </c>
      <c r="N1118" s="12">
        <f t="shared" si="18"/>
        <v>1</v>
      </c>
    </row>
    <row r="1119" spans="1:14" ht="26.3" hidden="1" x14ac:dyDescent="0.3">
      <c r="A1119" s="11">
        <v>1118</v>
      </c>
      <c r="B1119" s="3" t="s">
        <v>1335</v>
      </c>
      <c r="C1119" s="3" t="s">
        <v>104</v>
      </c>
      <c r="D1119" s="3" t="s">
        <v>477</v>
      </c>
      <c r="E1119" s="3" t="s">
        <v>112</v>
      </c>
      <c r="F1119" s="3" t="s">
        <v>928</v>
      </c>
      <c r="G1119" s="3" t="s">
        <v>836</v>
      </c>
      <c r="H1119" s="3" t="s">
        <v>886</v>
      </c>
      <c r="I1119" s="3" t="s">
        <v>885</v>
      </c>
      <c r="K1119" s="10" t="s">
        <v>1935</v>
      </c>
      <c r="L1119" s="10" t="s">
        <v>1936</v>
      </c>
      <c r="N1119" s="12">
        <f t="shared" si="18"/>
        <v>1</v>
      </c>
    </row>
    <row r="1120" spans="1:14" ht="26.3" hidden="1" x14ac:dyDescent="0.3">
      <c r="A1120" s="11">
        <v>1119</v>
      </c>
      <c r="B1120" s="3" t="s">
        <v>1335</v>
      </c>
      <c r="C1120" s="3" t="s">
        <v>104</v>
      </c>
      <c r="D1120" s="3" t="s">
        <v>479</v>
      </c>
      <c r="E1120" s="3" t="s">
        <v>478</v>
      </c>
      <c r="F1120" s="3" t="s">
        <v>942</v>
      </c>
      <c r="G1120" s="3" t="s">
        <v>836</v>
      </c>
      <c r="H1120" s="3" t="s">
        <v>886</v>
      </c>
      <c r="I1120" s="3" t="s">
        <v>885</v>
      </c>
      <c r="K1120" s="10" t="s">
        <v>1935</v>
      </c>
      <c r="L1120" s="10" t="s">
        <v>2163</v>
      </c>
      <c r="N1120" s="12">
        <f t="shared" si="18"/>
        <v>1</v>
      </c>
    </row>
    <row r="1121" spans="1:14" ht="26.3" hidden="1" x14ac:dyDescent="0.3">
      <c r="A1121" s="11">
        <v>1120</v>
      </c>
      <c r="B1121" s="3" t="s">
        <v>1335</v>
      </c>
      <c r="C1121" s="3" t="s">
        <v>104</v>
      </c>
      <c r="D1121" s="3" t="s">
        <v>952</v>
      </c>
      <c r="E1121" s="3" t="s">
        <v>303</v>
      </c>
      <c r="F1121" s="3" t="s">
        <v>953</v>
      </c>
      <c r="G1121" s="3" t="s">
        <v>836</v>
      </c>
      <c r="H1121" s="3" t="s">
        <v>886</v>
      </c>
      <c r="I1121" s="3" t="s">
        <v>885</v>
      </c>
      <c r="K1121" s="10" t="s">
        <v>1935</v>
      </c>
      <c r="L1121" s="10" t="s">
        <v>2109</v>
      </c>
      <c r="N1121" s="12">
        <f t="shared" si="18"/>
        <v>1</v>
      </c>
    </row>
    <row r="1122" spans="1:14" ht="26.3" hidden="1" x14ac:dyDescent="0.3">
      <c r="A1122" s="11">
        <v>1121</v>
      </c>
      <c r="B1122" s="3" t="s">
        <v>1335</v>
      </c>
      <c r="C1122" s="3" t="s">
        <v>104</v>
      </c>
      <c r="D1122" s="3" t="s">
        <v>1048</v>
      </c>
      <c r="E1122" s="3" t="s">
        <v>480</v>
      </c>
      <c r="F1122" s="3" t="s">
        <v>942</v>
      </c>
      <c r="G1122" s="3" t="s">
        <v>836</v>
      </c>
      <c r="H1122" s="3" t="s">
        <v>886</v>
      </c>
      <c r="I1122" s="3" t="s">
        <v>885</v>
      </c>
      <c r="K1122" s="10" t="s">
        <v>1935</v>
      </c>
      <c r="L1122" s="10" t="s">
        <v>2085</v>
      </c>
      <c r="N1122" s="12">
        <f t="shared" si="18"/>
        <v>1</v>
      </c>
    </row>
    <row r="1123" spans="1:14" ht="26.3" hidden="1" x14ac:dyDescent="0.3">
      <c r="A1123" s="11">
        <v>1122</v>
      </c>
      <c r="B1123" s="3" t="s">
        <v>1335</v>
      </c>
      <c r="C1123" s="3" t="s">
        <v>104</v>
      </c>
      <c r="D1123" s="3" t="s">
        <v>1351</v>
      </c>
      <c r="E1123" s="3" t="s">
        <v>1044</v>
      </c>
      <c r="F1123" s="3" t="s">
        <v>1316</v>
      </c>
      <c r="G1123" s="3" t="s">
        <v>836</v>
      </c>
      <c r="H1123" s="3" t="s">
        <v>886</v>
      </c>
      <c r="I1123" s="3" t="s">
        <v>885</v>
      </c>
      <c r="K1123" s="10" t="s">
        <v>1924</v>
      </c>
      <c r="L1123" s="10" t="s">
        <v>2415</v>
      </c>
      <c r="N1123" s="12">
        <f t="shared" si="18"/>
        <v>1</v>
      </c>
    </row>
    <row r="1124" spans="1:14" ht="26.3" hidden="1" x14ac:dyDescent="0.3">
      <c r="A1124" s="11">
        <v>1123</v>
      </c>
      <c r="B1124" s="3" t="s">
        <v>1335</v>
      </c>
      <c r="C1124" s="3" t="s">
        <v>104</v>
      </c>
      <c r="D1124" s="3" t="s">
        <v>1352</v>
      </c>
      <c r="E1124" s="3" t="s">
        <v>1047</v>
      </c>
      <c r="F1124" s="3" t="s">
        <v>1353</v>
      </c>
      <c r="G1124" s="3" t="s">
        <v>836</v>
      </c>
      <c r="H1124" s="3" t="s">
        <v>886</v>
      </c>
      <c r="I1124" s="3" t="s">
        <v>885</v>
      </c>
      <c r="K1124" s="10" t="s">
        <v>1935</v>
      </c>
      <c r="L1124" s="10" t="s">
        <v>2185</v>
      </c>
      <c r="N1124" s="12">
        <f t="shared" si="18"/>
        <v>1</v>
      </c>
    </row>
    <row r="1125" spans="1:14" ht="26.3" hidden="1" x14ac:dyDescent="0.3">
      <c r="A1125" s="11">
        <v>1124</v>
      </c>
      <c r="B1125" s="3" t="s">
        <v>1335</v>
      </c>
      <c r="C1125" s="3" t="s">
        <v>104</v>
      </c>
      <c r="D1125" s="3" t="s">
        <v>1354</v>
      </c>
      <c r="E1125" s="3" t="s">
        <v>485</v>
      </c>
      <c r="F1125" s="3" t="s">
        <v>1049</v>
      </c>
      <c r="G1125" s="3" t="s">
        <v>836</v>
      </c>
      <c r="H1125" s="3" t="s">
        <v>886</v>
      </c>
      <c r="I1125" s="3" t="s">
        <v>885</v>
      </c>
      <c r="K1125" s="10" t="s">
        <v>1924</v>
      </c>
      <c r="L1125" s="10" t="s">
        <v>1934</v>
      </c>
      <c r="N1125" s="12">
        <f t="shared" si="18"/>
        <v>1</v>
      </c>
    </row>
    <row r="1126" spans="1:14" ht="26.3" hidden="1" x14ac:dyDescent="0.3">
      <c r="A1126" s="11">
        <v>1125</v>
      </c>
      <c r="B1126" s="3" t="s">
        <v>1335</v>
      </c>
      <c r="C1126" s="3" t="s">
        <v>104</v>
      </c>
      <c r="D1126" s="3" t="s">
        <v>302</v>
      </c>
      <c r="E1126" s="3" t="s">
        <v>954</v>
      </c>
      <c r="F1126" s="3" t="s">
        <v>1336</v>
      </c>
      <c r="G1126" s="3" t="s">
        <v>836</v>
      </c>
      <c r="H1126" s="3" t="s">
        <v>886</v>
      </c>
      <c r="I1126" s="3" t="s">
        <v>885</v>
      </c>
      <c r="K1126" s="10" t="s">
        <v>1924</v>
      </c>
      <c r="L1126" s="10" t="s">
        <v>2292</v>
      </c>
      <c r="N1126" s="12">
        <f t="shared" si="18"/>
        <v>1</v>
      </c>
    </row>
    <row r="1127" spans="1:14" ht="26.3" hidden="1" x14ac:dyDescent="0.3">
      <c r="A1127" s="11">
        <v>1126</v>
      </c>
      <c r="B1127" s="3" t="s">
        <v>1335</v>
      </c>
      <c r="C1127" s="3" t="s">
        <v>104</v>
      </c>
      <c r="D1127" s="3" t="s">
        <v>1125</v>
      </c>
      <c r="E1127" s="3" t="s">
        <v>919</v>
      </c>
      <c r="F1127" s="3" t="s">
        <v>920</v>
      </c>
      <c r="G1127" s="3" t="s">
        <v>836</v>
      </c>
      <c r="H1127" s="3" t="s">
        <v>886</v>
      </c>
      <c r="I1127" s="3" t="s">
        <v>885</v>
      </c>
      <c r="K1127" s="10" t="s">
        <v>1935</v>
      </c>
      <c r="L1127" s="10" t="s">
        <v>2160</v>
      </c>
      <c r="N1127" s="12">
        <f t="shared" si="18"/>
        <v>1</v>
      </c>
    </row>
    <row r="1128" spans="1:14" ht="26.3" hidden="1" x14ac:dyDescent="0.3">
      <c r="A1128" s="11">
        <v>1127</v>
      </c>
      <c r="B1128" s="3" t="s">
        <v>1335</v>
      </c>
      <c r="C1128" s="3" t="s">
        <v>104</v>
      </c>
      <c r="D1128" s="3" t="s">
        <v>1355</v>
      </c>
      <c r="E1128" s="3" t="s">
        <v>1052</v>
      </c>
      <c r="F1128" s="3" t="s">
        <v>1053</v>
      </c>
      <c r="G1128" s="3" t="s">
        <v>836</v>
      </c>
      <c r="H1128" s="3" t="s">
        <v>886</v>
      </c>
      <c r="I1128" s="3" t="s">
        <v>885</v>
      </c>
      <c r="K1128" s="10" t="s">
        <v>1935</v>
      </c>
      <c r="L1128" s="10" t="s">
        <v>2103</v>
      </c>
      <c r="N1128" s="12">
        <f t="shared" si="18"/>
        <v>1</v>
      </c>
    </row>
    <row r="1129" spans="1:14" ht="26.3" hidden="1" x14ac:dyDescent="0.3">
      <c r="A1129" s="11">
        <v>1128</v>
      </c>
      <c r="B1129" s="3" t="s">
        <v>1335</v>
      </c>
      <c r="C1129" s="3" t="s">
        <v>104</v>
      </c>
      <c r="D1129" s="3" t="s">
        <v>1356</v>
      </c>
      <c r="E1129" s="3" t="s">
        <v>457</v>
      </c>
      <c r="F1129" s="3" t="s">
        <v>942</v>
      </c>
      <c r="G1129" s="3" t="s">
        <v>836</v>
      </c>
      <c r="H1129" s="3" t="s">
        <v>886</v>
      </c>
      <c r="I1129" s="3" t="s">
        <v>885</v>
      </c>
      <c r="K1129" s="10" t="s">
        <v>1924</v>
      </c>
      <c r="L1129" s="10" t="s">
        <v>2414</v>
      </c>
      <c r="N1129" s="12">
        <f t="shared" si="18"/>
        <v>1</v>
      </c>
    </row>
    <row r="1130" spans="1:14" ht="26.3" hidden="1" x14ac:dyDescent="0.3">
      <c r="A1130" s="11">
        <v>1129</v>
      </c>
      <c r="B1130" s="3" t="s">
        <v>1335</v>
      </c>
      <c r="C1130" s="3" t="s">
        <v>104</v>
      </c>
      <c r="D1130" s="3" t="s">
        <v>215</v>
      </c>
      <c r="E1130" s="3" t="s">
        <v>956</v>
      </c>
      <c r="F1130" s="3" t="s">
        <v>957</v>
      </c>
      <c r="G1130" s="3" t="s">
        <v>836</v>
      </c>
      <c r="H1130" s="3" t="s">
        <v>886</v>
      </c>
      <c r="I1130" s="3" t="s">
        <v>885</v>
      </c>
      <c r="K1130" s="10" t="s">
        <v>1935</v>
      </c>
      <c r="L1130" s="10" t="s">
        <v>2063</v>
      </c>
      <c r="N1130" s="12">
        <f t="shared" si="18"/>
        <v>1</v>
      </c>
    </row>
    <row r="1131" spans="1:14" ht="26.3" hidden="1" x14ac:dyDescent="0.3">
      <c r="A1131" s="11">
        <v>1130</v>
      </c>
      <c r="B1131" s="3" t="s">
        <v>1335</v>
      </c>
      <c r="C1131" s="3" t="s">
        <v>104</v>
      </c>
      <c r="D1131" s="3" t="s">
        <v>1357</v>
      </c>
      <c r="E1131" s="3" t="s">
        <v>218</v>
      </c>
      <c r="F1131" s="3" t="s">
        <v>1358</v>
      </c>
      <c r="G1131" s="3" t="s">
        <v>836</v>
      </c>
      <c r="H1131" s="3" t="s">
        <v>886</v>
      </c>
      <c r="I1131" s="3" t="s">
        <v>885</v>
      </c>
      <c r="K1131" s="10" t="s">
        <v>1935</v>
      </c>
      <c r="L1131" s="10" t="s">
        <v>2302</v>
      </c>
      <c r="N1131" s="12">
        <f t="shared" si="18"/>
        <v>1</v>
      </c>
    </row>
    <row r="1132" spans="1:14" ht="26.3" hidden="1" x14ac:dyDescent="0.3">
      <c r="A1132" s="11">
        <v>1131</v>
      </c>
      <c r="B1132" s="3" t="s">
        <v>1335</v>
      </c>
      <c r="C1132" s="3" t="s">
        <v>104</v>
      </c>
      <c r="D1132" s="3" t="s">
        <v>1218</v>
      </c>
      <c r="E1132" s="3" t="s">
        <v>1058</v>
      </c>
      <c r="F1132" s="3" t="s">
        <v>1317</v>
      </c>
      <c r="G1132" s="3" t="s">
        <v>836</v>
      </c>
      <c r="H1132" s="3" t="s">
        <v>886</v>
      </c>
      <c r="I1132" s="3" t="s">
        <v>885</v>
      </c>
      <c r="K1132" s="10" t="s">
        <v>1924</v>
      </c>
      <c r="L1132" s="10" t="s">
        <v>2421</v>
      </c>
      <c r="N1132" s="12">
        <f t="shared" si="18"/>
        <v>1</v>
      </c>
    </row>
    <row r="1133" spans="1:14" ht="26.3" hidden="1" x14ac:dyDescent="0.3">
      <c r="A1133" s="11">
        <v>1132</v>
      </c>
      <c r="B1133" s="3" t="s">
        <v>1335</v>
      </c>
      <c r="C1133" s="3" t="s">
        <v>104</v>
      </c>
      <c r="D1133" s="3" t="s">
        <v>1359</v>
      </c>
      <c r="E1133" s="3" t="s">
        <v>1131</v>
      </c>
      <c r="F1133" s="3" t="s">
        <v>1132</v>
      </c>
      <c r="G1133" s="3" t="s">
        <v>836</v>
      </c>
      <c r="H1133" s="3" t="s">
        <v>886</v>
      </c>
      <c r="I1133" s="3" t="s">
        <v>885</v>
      </c>
      <c r="K1133" s="10" t="s">
        <v>1935</v>
      </c>
      <c r="L1133" s="10" t="s">
        <v>2433</v>
      </c>
      <c r="N1133" s="12">
        <f t="shared" si="18"/>
        <v>1</v>
      </c>
    </row>
    <row r="1134" spans="1:14" ht="26.3" hidden="1" x14ac:dyDescent="0.3">
      <c r="A1134" s="11">
        <v>1133</v>
      </c>
      <c r="B1134" s="3" t="s">
        <v>1335</v>
      </c>
      <c r="C1134" s="3" t="s">
        <v>104</v>
      </c>
      <c r="D1134" s="3" t="s">
        <v>1360</v>
      </c>
      <c r="E1134" s="3" t="s">
        <v>112</v>
      </c>
      <c r="F1134" s="3" t="s">
        <v>928</v>
      </c>
      <c r="G1134" s="3" t="s">
        <v>836</v>
      </c>
      <c r="H1134" s="3" t="s">
        <v>886</v>
      </c>
      <c r="I1134" s="3" t="s">
        <v>885</v>
      </c>
      <c r="K1134" s="10" t="s">
        <v>1935</v>
      </c>
      <c r="L1134" s="10" t="s">
        <v>1936</v>
      </c>
      <c r="N1134" s="12">
        <f t="shared" si="18"/>
        <v>1</v>
      </c>
    </row>
    <row r="1135" spans="1:14" ht="26.3" hidden="1" x14ac:dyDescent="0.3">
      <c r="A1135" s="11">
        <v>1134</v>
      </c>
      <c r="B1135" s="3" t="s">
        <v>1335</v>
      </c>
      <c r="C1135" s="3" t="s">
        <v>104</v>
      </c>
      <c r="D1135" s="3" t="s">
        <v>220</v>
      </c>
      <c r="E1135" s="3" t="s">
        <v>958</v>
      </c>
      <c r="F1135" s="3" t="s">
        <v>957</v>
      </c>
      <c r="G1135" s="3" t="s">
        <v>836</v>
      </c>
      <c r="H1135" s="3" t="s">
        <v>886</v>
      </c>
      <c r="I1135" s="3" t="s">
        <v>885</v>
      </c>
      <c r="K1135" s="10" t="s">
        <v>1935</v>
      </c>
      <c r="L1135" s="10" t="s">
        <v>2063</v>
      </c>
      <c r="N1135" s="12">
        <f t="shared" si="18"/>
        <v>1</v>
      </c>
    </row>
    <row r="1136" spans="1:14" ht="26.3" hidden="1" x14ac:dyDescent="0.3">
      <c r="A1136" s="11">
        <v>1135</v>
      </c>
      <c r="B1136" s="3" t="s">
        <v>1335</v>
      </c>
      <c r="C1136" s="3" t="s">
        <v>104</v>
      </c>
      <c r="D1136" s="3" t="s">
        <v>1361</v>
      </c>
      <c r="E1136" s="3" t="s">
        <v>919</v>
      </c>
      <c r="F1136" s="3" t="s">
        <v>920</v>
      </c>
      <c r="G1136" s="3" t="s">
        <v>836</v>
      </c>
      <c r="H1136" s="3" t="s">
        <v>886</v>
      </c>
      <c r="I1136" s="3" t="s">
        <v>885</v>
      </c>
      <c r="K1136" s="10" t="s">
        <v>1935</v>
      </c>
      <c r="L1136" s="10" t="s">
        <v>2160</v>
      </c>
      <c r="N1136" s="12">
        <f t="shared" si="18"/>
        <v>1</v>
      </c>
    </row>
    <row r="1137" spans="1:14" ht="26.3" hidden="1" x14ac:dyDescent="0.3">
      <c r="A1137" s="11">
        <v>1136</v>
      </c>
      <c r="B1137" s="3" t="s">
        <v>1335</v>
      </c>
      <c r="C1137" s="3" t="s">
        <v>104</v>
      </c>
      <c r="D1137" s="3" t="s">
        <v>183</v>
      </c>
      <c r="E1137" s="3" t="s">
        <v>919</v>
      </c>
      <c r="F1137" s="3" t="s">
        <v>920</v>
      </c>
      <c r="G1137" s="3" t="s">
        <v>836</v>
      </c>
      <c r="H1137" s="3" t="s">
        <v>886</v>
      </c>
      <c r="I1137" s="3" t="s">
        <v>885</v>
      </c>
      <c r="K1137" s="10" t="s">
        <v>1935</v>
      </c>
      <c r="L1137" s="10" t="s">
        <v>2160</v>
      </c>
      <c r="N1137" s="12">
        <f t="shared" si="18"/>
        <v>1</v>
      </c>
    </row>
    <row r="1138" spans="1:14" ht="26.3" hidden="1" x14ac:dyDescent="0.3">
      <c r="A1138" s="11">
        <v>1137</v>
      </c>
      <c r="B1138" s="3" t="s">
        <v>1335</v>
      </c>
      <c r="C1138" s="3" t="s">
        <v>104</v>
      </c>
      <c r="D1138" s="3" t="s">
        <v>1362</v>
      </c>
      <c r="E1138" s="3" t="s">
        <v>923</v>
      </c>
      <c r="F1138" s="3" t="s">
        <v>1353</v>
      </c>
      <c r="G1138" s="3" t="s">
        <v>836</v>
      </c>
      <c r="H1138" s="3" t="s">
        <v>886</v>
      </c>
      <c r="I1138" s="3" t="s">
        <v>885</v>
      </c>
      <c r="K1138" s="10" t="s">
        <v>1935</v>
      </c>
      <c r="L1138" s="10" t="s">
        <v>2047</v>
      </c>
      <c r="N1138" s="12">
        <f t="shared" si="18"/>
        <v>1</v>
      </c>
    </row>
    <row r="1139" spans="1:14" ht="26.3" hidden="1" x14ac:dyDescent="0.3">
      <c r="A1139" s="11">
        <v>1138</v>
      </c>
      <c r="B1139" s="3" t="s">
        <v>1335</v>
      </c>
      <c r="C1139" s="3" t="s">
        <v>104</v>
      </c>
      <c r="D1139" s="3" t="s">
        <v>184</v>
      </c>
      <c r="E1139" s="3" t="s">
        <v>926</v>
      </c>
      <c r="F1139" s="3" t="s">
        <v>1353</v>
      </c>
      <c r="G1139" s="3" t="s">
        <v>836</v>
      </c>
      <c r="H1139" s="3" t="s">
        <v>886</v>
      </c>
      <c r="I1139" s="3" t="s">
        <v>885</v>
      </c>
      <c r="K1139" s="10" t="s">
        <v>1935</v>
      </c>
      <c r="L1139" s="10" t="s">
        <v>2045</v>
      </c>
      <c r="N1139" s="12">
        <f t="shared" si="18"/>
        <v>1</v>
      </c>
    </row>
    <row r="1140" spans="1:14" ht="26.3" hidden="1" x14ac:dyDescent="0.3">
      <c r="A1140" s="11">
        <v>1139</v>
      </c>
      <c r="B1140" s="3" t="s">
        <v>1335</v>
      </c>
      <c r="C1140" s="3" t="s">
        <v>104</v>
      </c>
      <c r="D1140" s="3" t="s">
        <v>513</v>
      </c>
      <c r="E1140" s="3" t="s">
        <v>927</v>
      </c>
      <c r="F1140" s="3" t="s">
        <v>928</v>
      </c>
      <c r="G1140" s="3" t="s">
        <v>836</v>
      </c>
      <c r="H1140" s="3" t="s">
        <v>886</v>
      </c>
      <c r="I1140" s="3" t="s">
        <v>885</v>
      </c>
      <c r="K1140" s="10" t="s">
        <v>1935</v>
      </c>
      <c r="L1140" s="10" t="s">
        <v>1947</v>
      </c>
      <c r="N1140" s="12">
        <f t="shared" si="18"/>
        <v>1</v>
      </c>
    </row>
    <row r="1141" spans="1:14" ht="26.3" hidden="1" x14ac:dyDescent="0.3">
      <c r="A1141" s="11">
        <v>1140</v>
      </c>
      <c r="B1141" s="3" t="s">
        <v>1335</v>
      </c>
      <c r="C1141" s="3" t="s">
        <v>104</v>
      </c>
      <c r="D1141" s="3" t="s">
        <v>1363</v>
      </c>
      <c r="E1141" s="3" t="s">
        <v>112</v>
      </c>
      <c r="F1141" s="3" t="s">
        <v>928</v>
      </c>
      <c r="G1141" s="3" t="s">
        <v>836</v>
      </c>
      <c r="H1141" s="3" t="s">
        <v>886</v>
      </c>
      <c r="I1141" s="3" t="s">
        <v>885</v>
      </c>
      <c r="K1141" s="10" t="s">
        <v>1935</v>
      </c>
      <c r="L1141" s="10" t="s">
        <v>1936</v>
      </c>
      <c r="N1141" s="12">
        <f t="shared" si="18"/>
        <v>1</v>
      </c>
    </row>
    <row r="1142" spans="1:14" ht="39.450000000000003" hidden="1" x14ac:dyDescent="0.3">
      <c r="A1142" s="11">
        <v>1141</v>
      </c>
      <c r="B1142" s="3" t="s">
        <v>1335</v>
      </c>
      <c r="C1142" s="3" t="s">
        <v>104</v>
      </c>
      <c r="D1142" s="3" t="s">
        <v>1702</v>
      </c>
      <c r="E1142" s="3" t="s">
        <v>1703</v>
      </c>
      <c r="F1142" s="3" t="s">
        <v>1704</v>
      </c>
      <c r="G1142" s="3" t="s">
        <v>1576</v>
      </c>
      <c r="H1142" s="3" t="s">
        <v>1576</v>
      </c>
      <c r="I1142" s="3" t="s">
        <v>1576</v>
      </c>
      <c r="K1142" s="10" t="s">
        <v>1929</v>
      </c>
      <c r="L1142" s="10" t="s">
        <v>2425</v>
      </c>
      <c r="N1142" s="12">
        <f t="shared" si="18"/>
        <v>1</v>
      </c>
    </row>
    <row r="1143" spans="1:14" ht="26.3" hidden="1" x14ac:dyDescent="0.3">
      <c r="A1143" s="11">
        <v>1142</v>
      </c>
      <c r="B1143" s="3" t="s">
        <v>1335</v>
      </c>
      <c r="C1143" s="3" t="s">
        <v>104</v>
      </c>
      <c r="D1143" s="3" t="s">
        <v>960</v>
      </c>
      <c r="E1143" s="3" t="s">
        <v>961</v>
      </c>
      <c r="F1143" s="3" t="s">
        <v>1001</v>
      </c>
      <c r="G1143" s="3" t="s">
        <v>836</v>
      </c>
      <c r="H1143" s="3" t="s">
        <v>886</v>
      </c>
      <c r="I1143" s="3" t="s">
        <v>885</v>
      </c>
      <c r="K1143" s="10" t="s">
        <v>1924</v>
      </c>
      <c r="L1143" s="10" t="s">
        <v>2310</v>
      </c>
      <c r="N1143" s="12">
        <f t="shared" si="18"/>
        <v>1</v>
      </c>
    </row>
    <row r="1144" spans="1:14" ht="26.3" hidden="1" x14ac:dyDescent="0.3">
      <c r="A1144" s="11">
        <v>1143</v>
      </c>
      <c r="B1144" s="3" t="s">
        <v>1335</v>
      </c>
      <c r="C1144" s="3" t="s">
        <v>104</v>
      </c>
      <c r="D1144" s="3" t="s">
        <v>520</v>
      </c>
      <c r="E1144" s="3" t="s">
        <v>112</v>
      </c>
      <c r="F1144" s="3" t="s">
        <v>928</v>
      </c>
      <c r="G1144" s="3" t="s">
        <v>836</v>
      </c>
      <c r="H1144" s="3" t="s">
        <v>886</v>
      </c>
      <c r="I1144" s="3" t="s">
        <v>885</v>
      </c>
      <c r="K1144" s="10" t="s">
        <v>1935</v>
      </c>
      <c r="L1144" s="10" t="s">
        <v>1936</v>
      </c>
      <c r="N1144" s="12">
        <f t="shared" si="18"/>
        <v>1</v>
      </c>
    </row>
    <row r="1145" spans="1:14" ht="26.3" hidden="1" x14ac:dyDescent="0.3">
      <c r="A1145" s="11">
        <v>1144</v>
      </c>
      <c r="B1145" s="3" t="s">
        <v>1335</v>
      </c>
      <c r="C1145" s="3" t="s">
        <v>104</v>
      </c>
      <c r="D1145" s="3" t="s">
        <v>937</v>
      </c>
      <c r="E1145" s="3" t="s">
        <v>112</v>
      </c>
      <c r="F1145" s="3" t="s">
        <v>928</v>
      </c>
      <c r="G1145" s="3" t="s">
        <v>836</v>
      </c>
      <c r="H1145" s="3" t="s">
        <v>886</v>
      </c>
      <c r="I1145" s="3" t="s">
        <v>885</v>
      </c>
      <c r="K1145" s="10" t="s">
        <v>1935</v>
      </c>
      <c r="L1145" s="10" t="s">
        <v>1936</v>
      </c>
      <c r="N1145" s="12">
        <f t="shared" si="18"/>
        <v>1</v>
      </c>
    </row>
    <row r="1146" spans="1:14" ht="26.3" hidden="1" x14ac:dyDescent="0.3">
      <c r="A1146" s="11">
        <v>1145</v>
      </c>
      <c r="B1146" s="3" t="s">
        <v>1335</v>
      </c>
      <c r="C1146" s="3" t="s">
        <v>104</v>
      </c>
      <c r="D1146" s="3" t="s">
        <v>1364</v>
      </c>
      <c r="E1146" s="3" t="s">
        <v>932</v>
      </c>
      <c r="F1146" s="3" t="s">
        <v>1353</v>
      </c>
      <c r="G1146" s="3" t="s">
        <v>836</v>
      </c>
      <c r="H1146" s="3" t="s">
        <v>886</v>
      </c>
      <c r="I1146" s="3" t="s">
        <v>885</v>
      </c>
      <c r="K1146" s="10" t="s">
        <v>1935</v>
      </c>
      <c r="L1146" s="10" t="s">
        <v>2185</v>
      </c>
      <c r="N1146" s="12">
        <f t="shared" si="18"/>
        <v>1</v>
      </c>
    </row>
    <row r="1147" spans="1:14" ht="26.3" hidden="1" x14ac:dyDescent="0.3">
      <c r="A1147" s="11">
        <v>1146</v>
      </c>
      <c r="B1147" s="3" t="s">
        <v>1335</v>
      </c>
      <c r="C1147" s="3" t="s">
        <v>104</v>
      </c>
      <c r="D1147" s="3" t="s">
        <v>1365</v>
      </c>
      <c r="E1147" s="3" t="s">
        <v>933</v>
      </c>
      <c r="F1147" s="3" t="s">
        <v>1366</v>
      </c>
      <c r="G1147" s="3" t="s">
        <v>836</v>
      </c>
      <c r="H1147" s="3" t="s">
        <v>886</v>
      </c>
      <c r="I1147" s="3" t="s">
        <v>885</v>
      </c>
      <c r="K1147" s="10" t="s">
        <v>1935</v>
      </c>
      <c r="L1147" s="10" t="s">
        <v>2182</v>
      </c>
      <c r="N1147" s="12">
        <f t="shared" si="18"/>
        <v>1</v>
      </c>
    </row>
    <row r="1148" spans="1:14" ht="26.3" hidden="1" x14ac:dyDescent="0.3">
      <c r="A1148" s="11">
        <v>1147</v>
      </c>
      <c r="B1148" s="3" t="s">
        <v>1335</v>
      </c>
      <c r="C1148" s="3" t="s">
        <v>104</v>
      </c>
      <c r="D1148" s="3" t="s">
        <v>940</v>
      </c>
      <c r="E1148" s="3" t="s">
        <v>521</v>
      </c>
      <c r="F1148" s="3" t="s">
        <v>1353</v>
      </c>
      <c r="G1148" s="3" t="s">
        <v>836</v>
      </c>
      <c r="H1148" s="3" t="s">
        <v>886</v>
      </c>
      <c r="I1148" s="3" t="s">
        <v>885</v>
      </c>
      <c r="K1148" s="10" t="s">
        <v>1935</v>
      </c>
      <c r="L1148" s="10" t="s">
        <v>2185</v>
      </c>
      <c r="N1148" s="12">
        <f t="shared" si="18"/>
        <v>1</v>
      </c>
    </row>
    <row r="1149" spans="1:14" ht="26.3" hidden="1" x14ac:dyDescent="0.3">
      <c r="A1149" s="11">
        <v>1148</v>
      </c>
      <c r="B1149" s="3" t="s">
        <v>1335</v>
      </c>
      <c r="C1149" s="3" t="s">
        <v>104</v>
      </c>
      <c r="D1149" s="3" t="s">
        <v>1142</v>
      </c>
      <c r="E1149" s="3" t="s">
        <v>936</v>
      </c>
      <c r="F1149" s="3" t="s">
        <v>1353</v>
      </c>
      <c r="G1149" s="3" t="s">
        <v>836</v>
      </c>
      <c r="H1149" s="3" t="s">
        <v>886</v>
      </c>
      <c r="I1149" s="3" t="s">
        <v>885</v>
      </c>
      <c r="K1149" s="10" t="s">
        <v>1935</v>
      </c>
      <c r="L1149" s="10" t="s">
        <v>2185</v>
      </c>
      <c r="N1149" s="12">
        <f t="shared" si="18"/>
        <v>1</v>
      </c>
    </row>
    <row r="1150" spans="1:14" ht="26.3" hidden="1" x14ac:dyDescent="0.3">
      <c r="A1150" s="11">
        <v>1149</v>
      </c>
      <c r="B1150" s="3" t="s">
        <v>1335</v>
      </c>
      <c r="C1150" s="3" t="s">
        <v>104</v>
      </c>
      <c r="D1150" s="3" t="s">
        <v>1367</v>
      </c>
      <c r="E1150" s="3" t="s">
        <v>938</v>
      </c>
      <c r="F1150" s="3" t="s">
        <v>1353</v>
      </c>
      <c r="G1150" s="3" t="s">
        <v>836</v>
      </c>
      <c r="H1150" s="3" t="s">
        <v>886</v>
      </c>
      <c r="I1150" s="3" t="s">
        <v>885</v>
      </c>
      <c r="K1150" s="10" t="s">
        <v>1935</v>
      </c>
      <c r="L1150" s="10" t="s">
        <v>2185</v>
      </c>
      <c r="N1150" s="12">
        <f t="shared" si="18"/>
        <v>1</v>
      </c>
    </row>
    <row r="1151" spans="1:14" ht="26.3" hidden="1" x14ac:dyDescent="0.3">
      <c r="A1151" s="11">
        <v>1150</v>
      </c>
      <c r="B1151" s="3" t="s">
        <v>1335</v>
      </c>
      <c r="C1151" s="3" t="s">
        <v>104</v>
      </c>
      <c r="D1151" s="3" t="s">
        <v>1368</v>
      </c>
      <c r="E1151" s="3" t="s">
        <v>939</v>
      </c>
      <c r="F1151" s="3" t="s">
        <v>1353</v>
      </c>
      <c r="G1151" s="3" t="s">
        <v>836</v>
      </c>
      <c r="H1151" s="3" t="s">
        <v>886</v>
      </c>
      <c r="I1151" s="3" t="s">
        <v>885</v>
      </c>
      <c r="K1151" s="10" t="s">
        <v>1935</v>
      </c>
      <c r="L1151" s="10" t="s">
        <v>2185</v>
      </c>
      <c r="N1151" s="12">
        <f t="shared" si="18"/>
        <v>1</v>
      </c>
    </row>
    <row r="1152" spans="1:14" ht="26.3" hidden="1" x14ac:dyDescent="0.3">
      <c r="A1152" s="11">
        <v>1151</v>
      </c>
      <c r="B1152" s="3" t="s">
        <v>1335</v>
      </c>
      <c r="C1152" s="3" t="s">
        <v>104</v>
      </c>
      <c r="D1152" s="3" t="s">
        <v>1369</v>
      </c>
      <c r="E1152" s="3" t="s">
        <v>112</v>
      </c>
      <c r="F1152" s="3" t="s">
        <v>928</v>
      </c>
      <c r="G1152" s="3" t="s">
        <v>836</v>
      </c>
      <c r="H1152" s="3" t="s">
        <v>886</v>
      </c>
      <c r="I1152" s="3" t="s">
        <v>885</v>
      </c>
      <c r="K1152" s="10" t="s">
        <v>1935</v>
      </c>
      <c r="L1152" s="10" t="s">
        <v>1936</v>
      </c>
      <c r="N1152" s="12">
        <f t="shared" si="18"/>
        <v>1</v>
      </c>
    </row>
    <row r="1153" spans="1:14" ht="39.450000000000003" hidden="1" x14ac:dyDescent="0.3">
      <c r="A1153" s="11">
        <v>1152</v>
      </c>
      <c r="B1153" s="3" t="s">
        <v>1335</v>
      </c>
      <c r="C1153" s="3" t="s">
        <v>104</v>
      </c>
      <c r="D1153" s="3" t="s">
        <v>1705</v>
      </c>
      <c r="E1153" s="3" t="s">
        <v>1706</v>
      </c>
      <c r="F1153" s="3" t="s">
        <v>1704</v>
      </c>
      <c r="G1153" s="3" t="s">
        <v>1576</v>
      </c>
      <c r="H1153" s="3" t="s">
        <v>1576</v>
      </c>
      <c r="I1153" s="3" t="s">
        <v>1576</v>
      </c>
      <c r="K1153" s="10" t="s">
        <v>1929</v>
      </c>
      <c r="L1153" s="10" t="s">
        <v>2424</v>
      </c>
      <c r="N1153" s="12">
        <f t="shared" si="18"/>
        <v>1</v>
      </c>
    </row>
    <row r="1154" spans="1:14" ht="26.3" hidden="1" x14ac:dyDescent="0.3">
      <c r="A1154" s="11">
        <v>1153</v>
      </c>
      <c r="B1154" s="3" t="s">
        <v>1335</v>
      </c>
      <c r="C1154" s="3" t="s">
        <v>104</v>
      </c>
      <c r="D1154" s="3" t="s">
        <v>963</v>
      </c>
      <c r="E1154" s="3" t="s">
        <v>964</v>
      </c>
      <c r="F1154" s="3" t="s">
        <v>953</v>
      </c>
      <c r="G1154" s="3" t="s">
        <v>836</v>
      </c>
      <c r="H1154" s="3" t="s">
        <v>886</v>
      </c>
      <c r="I1154" s="3" t="s">
        <v>885</v>
      </c>
      <c r="K1154" s="10" t="s">
        <v>1935</v>
      </c>
      <c r="L1154" s="10" t="s">
        <v>2438</v>
      </c>
      <c r="N1154" s="12">
        <f t="shared" si="18"/>
        <v>1</v>
      </c>
    </row>
    <row r="1155" spans="1:14" ht="26.3" hidden="1" x14ac:dyDescent="0.3">
      <c r="A1155" s="11">
        <v>1154</v>
      </c>
      <c r="B1155" s="3" t="s">
        <v>1335</v>
      </c>
      <c r="C1155" s="3" t="s">
        <v>104</v>
      </c>
      <c r="D1155" s="3" t="s">
        <v>1370</v>
      </c>
      <c r="E1155" s="3" t="s">
        <v>478</v>
      </c>
      <c r="F1155" s="3" t="s">
        <v>942</v>
      </c>
      <c r="G1155" s="3" t="s">
        <v>836</v>
      </c>
      <c r="H1155" s="3" t="s">
        <v>886</v>
      </c>
      <c r="I1155" s="3" t="s">
        <v>885</v>
      </c>
      <c r="K1155" s="10" t="s">
        <v>1935</v>
      </c>
      <c r="L1155" s="10" t="s">
        <v>2163</v>
      </c>
      <c r="N1155" s="12">
        <f t="shared" si="18"/>
        <v>1</v>
      </c>
    </row>
    <row r="1156" spans="1:14" ht="26.3" hidden="1" x14ac:dyDescent="0.3">
      <c r="A1156" s="11">
        <v>1155</v>
      </c>
      <c r="B1156" s="3" t="s">
        <v>1335</v>
      </c>
      <c r="C1156" s="3" t="s">
        <v>104</v>
      </c>
      <c r="D1156" s="3" t="s">
        <v>1064</v>
      </c>
      <c r="E1156" s="3" t="s">
        <v>527</v>
      </c>
      <c r="F1156" s="3" t="s">
        <v>942</v>
      </c>
      <c r="G1156" s="3" t="s">
        <v>836</v>
      </c>
      <c r="H1156" s="3" t="s">
        <v>886</v>
      </c>
      <c r="I1156" s="3" t="s">
        <v>885</v>
      </c>
      <c r="K1156" s="10" t="s">
        <v>1935</v>
      </c>
      <c r="L1156" s="10" t="s">
        <v>2350</v>
      </c>
      <c r="N1156" s="12">
        <f t="shared" si="18"/>
        <v>1</v>
      </c>
    </row>
    <row r="1157" spans="1:14" ht="26.3" hidden="1" x14ac:dyDescent="0.3">
      <c r="A1157" s="11">
        <v>1156</v>
      </c>
      <c r="B1157" s="3" t="s">
        <v>1335</v>
      </c>
      <c r="C1157" s="3" t="s">
        <v>104</v>
      </c>
      <c r="D1157" s="3" t="s">
        <v>1371</v>
      </c>
      <c r="E1157" s="3" t="s">
        <v>480</v>
      </c>
      <c r="F1157" s="3" t="s">
        <v>942</v>
      </c>
      <c r="G1157" s="3" t="s">
        <v>836</v>
      </c>
      <c r="H1157" s="3" t="s">
        <v>886</v>
      </c>
      <c r="I1157" s="3" t="s">
        <v>885</v>
      </c>
      <c r="K1157" s="10" t="s">
        <v>1935</v>
      </c>
      <c r="L1157" s="10" t="s">
        <v>2085</v>
      </c>
      <c r="N1157" s="12">
        <f t="shared" si="18"/>
        <v>1</v>
      </c>
    </row>
    <row r="1158" spans="1:14" ht="39.450000000000003" hidden="1" x14ac:dyDescent="0.3">
      <c r="A1158" s="11">
        <v>1157</v>
      </c>
      <c r="B1158" s="3" t="s">
        <v>1335</v>
      </c>
      <c r="C1158" s="3" t="s">
        <v>104</v>
      </c>
      <c r="D1158" s="3" t="s">
        <v>1146</v>
      </c>
      <c r="E1158" s="3" t="s">
        <v>1707</v>
      </c>
      <c r="F1158" s="3" t="s">
        <v>1704</v>
      </c>
      <c r="G1158" s="3" t="s">
        <v>1576</v>
      </c>
      <c r="H1158" s="3" t="s">
        <v>1576</v>
      </c>
      <c r="I1158" s="3" t="s">
        <v>1576</v>
      </c>
      <c r="K1158" s="10" t="s">
        <v>1929</v>
      </c>
      <c r="L1158" s="10" t="s">
        <v>2525</v>
      </c>
      <c r="N1158" s="12">
        <f t="shared" si="18"/>
        <v>1</v>
      </c>
    </row>
    <row r="1159" spans="1:14" ht="26.3" hidden="1" x14ac:dyDescent="0.3">
      <c r="A1159" s="11">
        <v>1158</v>
      </c>
      <c r="B1159" s="3" t="s">
        <v>1335</v>
      </c>
      <c r="C1159" s="3" t="s">
        <v>104</v>
      </c>
      <c r="D1159" s="3" t="s">
        <v>1372</v>
      </c>
      <c r="E1159" s="3" t="s">
        <v>1065</v>
      </c>
      <c r="F1159" s="3" t="s">
        <v>1353</v>
      </c>
      <c r="G1159" s="3" t="s">
        <v>836</v>
      </c>
      <c r="H1159" s="3" t="s">
        <v>886</v>
      </c>
      <c r="I1159" s="3" t="s">
        <v>885</v>
      </c>
      <c r="K1159" s="10" t="s">
        <v>1935</v>
      </c>
      <c r="L1159" s="10" t="s">
        <v>2185</v>
      </c>
      <c r="N1159" s="12">
        <f t="shared" si="18"/>
        <v>1</v>
      </c>
    </row>
    <row r="1160" spans="1:14" ht="26.3" hidden="1" x14ac:dyDescent="0.3">
      <c r="A1160" s="11">
        <v>1159</v>
      </c>
      <c r="B1160" s="3" t="s">
        <v>1335</v>
      </c>
      <c r="C1160" s="3" t="s">
        <v>104</v>
      </c>
      <c r="D1160" s="3" t="s">
        <v>965</v>
      </c>
      <c r="E1160" s="3" t="s">
        <v>966</v>
      </c>
      <c r="F1160" s="3" t="s">
        <v>1306</v>
      </c>
      <c r="G1160" s="3" t="s">
        <v>836</v>
      </c>
      <c r="H1160" s="3" t="s">
        <v>886</v>
      </c>
      <c r="I1160" s="3" t="s">
        <v>885</v>
      </c>
      <c r="K1160" s="10" t="s">
        <v>1935</v>
      </c>
      <c r="L1160" s="10" t="s">
        <v>2298</v>
      </c>
      <c r="N1160" s="12">
        <f t="shared" si="18"/>
        <v>1</v>
      </c>
    </row>
    <row r="1161" spans="1:14" ht="26.3" hidden="1" x14ac:dyDescent="0.3">
      <c r="A1161" s="11">
        <v>1160</v>
      </c>
      <c r="B1161" s="3" t="s">
        <v>1335</v>
      </c>
      <c r="C1161" s="3" t="s">
        <v>104</v>
      </c>
      <c r="D1161" s="3" t="s">
        <v>1068</v>
      </c>
      <c r="E1161" s="3" t="s">
        <v>112</v>
      </c>
      <c r="F1161" s="3" t="s">
        <v>928</v>
      </c>
      <c r="G1161" s="3" t="s">
        <v>836</v>
      </c>
      <c r="H1161" s="3" t="s">
        <v>886</v>
      </c>
      <c r="I1161" s="3" t="s">
        <v>885</v>
      </c>
      <c r="K1161" s="10" t="s">
        <v>1935</v>
      </c>
      <c r="L1161" s="10" t="s">
        <v>1936</v>
      </c>
      <c r="N1161" s="12">
        <f t="shared" si="18"/>
        <v>1</v>
      </c>
    </row>
    <row r="1162" spans="1:14" ht="26.3" hidden="1" x14ac:dyDescent="0.3">
      <c r="A1162" s="11">
        <v>1161</v>
      </c>
      <c r="B1162" s="3" t="s">
        <v>1335</v>
      </c>
      <c r="C1162" s="3" t="s">
        <v>104</v>
      </c>
      <c r="D1162" s="3" t="s">
        <v>167</v>
      </c>
      <c r="E1162" s="3" t="s">
        <v>1047</v>
      </c>
      <c r="F1162" s="3" t="s">
        <v>1353</v>
      </c>
      <c r="G1162" s="3" t="s">
        <v>836</v>
      </c>
      <c r="H1162" s="3" t="s">
        <v>886</v>
      </c>
      <c r="I1162" s="3" t="s">
        <v>885</v>
      </c>
      <c r="K1162" s="10" t="s">
        <v>1935</v>
      </c>
      <c r="L1162" s="10" t="s">
        <v>2185</v>
      </c>
      <c r="N1162" s="12">
        <f t="shared" si="18"/>
        <v>1</v>
      </c>
    </row>
    <row r="1163" spans="1:14" ht="26.3" hidden="1" x14ac:dyDescent="0.3">
      <c r="A1163" s="11">
        <v>1162</v>
      </c>
      <c r="B1163" s="3" t="s">
        <v>1335</v>
      </c>
      <c r="C1163" s="3" t="s">
        <v>104</v>
      </c>
      <c r="D1163" s="3" t="s">
        <v>968</v>
      </c>
      <c r="E1163" s="3" t="s">
        <v>969</v>
      </c>
      <c r="F1163" s="3" t="s">
        <v>970</v>
      </c>
      <c r="G1163" s="3" t="s">
        <v>836</v>
      </c>
      <c r="H1163" s="3" t="s">
        <v>886</v>
      </c>
      <c r="I1163" s="3" t="s">
        <v>885</v>
      </c>
      <c r="K1163" s="10" t="s">
        <v>1924</v>
      </c>
      <c r="L1163" s="10" t="s">
        <v>2300</v>
      </c>
      <c r="N1163" s="12">
        <f t="shared" ref="N1163:N1226" si="19">IF(C1163&lt;&gt;"",1,0)</f>
        <v>1</v>
      </c>
    </row>
    <row r="1164" spans="1:14" ht="26.3" hidden="1" x14ac:dyDescent="0.3">
      <c r="A1164" s="11">
        <v>1163</v>
      </c>
      <c r="B1164" s="3" t="s">
        <v>1335</v>
      </c>
      <c r="C1164" s="3" t="s">
        <v>104</v>
      </c>
      <c r="D1164" s="3" t="s">
        <v>1075</v>
      </c>
      <c r="E1164" s="3" t="s">
        <v>1069</v>
      </c>
      <c r="F1164" s="3" t="s">
        <v>1353</v>
      </c>
      <c r="G1164" s="3" t="s">
        <v>836</v>
      </c>
      <c r="H1164" s="3" t="s">
        <v>886</v>
      </c>
      <c r="I1164" s="3" t="s">
        <v>885</v>
      </c>
      <c r="K1164" s="10" t="s">
        <v>1935</v>
      </c>
      <c r="L1164" s="10" t="s">
        <v>2185</v>
      </c>
      <c r="N1164" s="12">
        <f t="shared" si="19"/>
        <v>1</v>
      </c>
    </row>
    <row r="1165" spans="1:14" ht="26.3" hidden="1" x14ac:dyDescent="0.3">
      <c r="A1165" s="11">
        <v>1164</v>
      </c>
      <c r="B1165" s="3" t="s">
        <v>1335</v>
      </c>
      <c r="C1165" s="3" t="s">
        <v>104</v>
      </c>
      <c r="D1165" s="3" t="s">
        <v>1373</v>
      </c>
      <c r="E1165" s="3" t="s">
        <v>1071</v>
      </c>
      <c r="F1165" s="3" t="s">
        <v>1072</v>
      </c>
      <c r="G1165" s="3" t="s">
        <v>836</v>
      </c>
      <c r="H1165" s="3" t="s">
        <v>886</v>
      </c>
      <c r="I1165" s="3" t="s">
        <v>885</v>
      </c>
      <c r="K1165" s="10" t="s">
        <v>1924</v>
      </c>
      <c r="L1165" s="10" t="s">
        <v>2134</v>
      </c>
      <c r="M1165" s="10" t="s">
        <v>2792</v>
      </c>
      <c r="N1165" s="12">
        <f t="shared" si="19"/>
        <v>1</v>
      </c>
    </row>
    <row r="1166" spans="1:14" ht="26.3" hidden="1" x14ac:dyDescent="0.3">
      <c r="A1166" s="11">
        <v>1165</v>
      </c>
      <c r="B1166" s="3" t="s">
        <v>1335</v>
      </c>
      <c r="C1166" s="3" t="s">
        <v>104</v>
      </c>
      <c r="D1166" s="3" t="s">
        <v>1148</v>
      </c>
      <c r="E1166" s="3" t="s">
        <v>1073</v>
      </c>
      <c r="F1166" s="3" t="s">
        <v>1074</v>
      </c>
      <c r="G1166" s="3" t="s">
        <v>836</v>
      </c>
      <c r="H1166" s="3" t="s">
        <v>886</v>
      </c>
      <c r="I1166" s="3" t="s">
        <v>885</v>
      </c>
      <c r="K1166" s="10" t="s">
        <v>1924</v>
      </c>
      <c r="L1166" s="10" t="s">
        <v>2134</v>
      </c>
      <c r="N1166" s="12">
        <f t="shared" si="19"/>
        <v>1</v>
      </c>
    </row>
    <row r="1167" spans="1:14" ht="26.3" hidden="1" x14ac:dyDescent="0.3">
      <c r="A1167" s="11">
        <v>1166</v>
      </c>
      <c r="B1167" s="3" t="s">
        <v>1335</v>
      </c>
      <c r="C1167" s="3" t="s">
        <v>104</v>
      </c>
      <c r="D1167" s="3" t="s">
        <v>186</v>
      </c>
      <c r="E1167" s="3" t="s">
        <v>112</v>
      </c>
      <c r="F1167" s="3" t="s">
        <v>928</v>
      </c>
      <c r="G1167" s="3" t="s">
        <v>836</v>
      </c>
      <c r="H1167" s="3" t="s">
        <v>886</v>
      </c>
      <c r="I1167" s="3" t="s">
        <v>885</v>
      </c>
      <c r="K1167" s="10" t="s">
        <v>1935</v>
      </c>
      <c r="L1167" s="10" t="s">
        <v>1936</v>
      </c>
      <c r="N1167" s="12">
        <f t="shared" si="19"/>
        <v>1</v>
      </c>
    </row>
    <row r="1168" spans="1:14" ht="26.3" hidden="1" x14ac:dyDescent="0.3">
      <c r="A1168" s="11">
        <v>1167</v>
      </c>
      <c r="B1168" s="3" t="s">
        <v>1335</v>
      </c>
      <c r="C1168" s="3" t="s">
        <v>104</v>
      </c>
      <c r="D1168" s="3" t="s">
        <v>168</v>
      </c>
      <c r="E1168" s="3" t="s">
        <v>1077</v>
      </c>
      <c r="F1168" s="3" t="s">
        <v>1078</v>
      </c>
      <c r="G1168" s="3" t="s">
        <v>836</v>
      </c>
      <c r="H1168" s="3" t="s">
        <v>886</v>
      </c>
      <c r="I1168" s="3" t="s">
        <v>885</v>
      </c>
      <c r="K1168" s="10" t="s">
        <v>1924</v>
      </c>
      <c r="L1168" s="10" t="s">
        <v>2134</v>
      </c>
      <c r="N1168" s="12">
        <f t="shared" si="19"/>
        <v>1</v>
      </c>
    </row>
    <row r="1169" spans="1:14" ht="26.3" hidden="1" x14ac:dyDescent="0.3">
      <c r="A1169" s="11">
        <v>1168</v>
      </c>
      <c r="B1169" s="3" t="s">
        <v>1335</v>
      </c>
      <c r="C1169" s="3" t="s">
        <v>104</v>
      </c>
      <c r="D1169" s="3" t="s">
        <v>1374</v>
      </c>
      <c r="E1169" s="3" t="s">
        <v>1083</v>
      </c>
      <c r="F1169" s="3" t="s">
        <v>1084</v>
      </c>
      <c r="G1169" s="3" t="s">
        <v>836</v>
      </c>
      <c r="H1169" s="3" t="s">
        <v>886</v>
      </c>
      <c r="I1169" s="3" t="s">
        <v>885</v>
      </c>
      <c r="K1169" s="10" t="s">
        <v>1924</v>
      </c>
      <c r="L1169" s="10" t="s">
        <v>2134</v>
      </c>
      <c r="N1169" s="12">
        <f t="shared" si="19"/>
        <v>1</v>
      </c>
    </row>
    <row r="1170" spans="1:14" ht="26.3" hidden="1" x14ac:dyDescent="0.3">
      <c r="A1170" s="11">
        <v>1169</v>
      </c>
      <c r="B1170" s="3" t="s">
        <v>1335</v>
      </c>
      <c r="C1170" s="3" t="s">
        <v>104</v>
      </c>
      <c r="D1170" s="3" t="s">
        <v>971</v>
      </c>
      <c r="E1170" s="3" t="s">
        <v>972</v>
      </c>
      <c r="F1170" s="3" t="s">
        <v>1001</v>
      </c>
      <c r="G1170" s="3" t="s">
        <v>836</v>
      </c>
      <c r="H1170" s="3" t="s">
        <v>886</v>
      </c>
      <c r="I1170" s="3" t="s">
        <v>885</v>
      </c>
      <c r="K1170" s="10" t="s">
        <v>1935</v>
      </c>
      <c r="L1170" s="10" t="s">
        <v>2310</v>
      </c>
      <c r="N1170" s="12">
        <f t="shared" si="19"/>
        <v>1</v>
      </c>
    </row>
    <row r="1171" spans="1:14" ht="26.3" hidden="1" x14ac:dyDescent="0.3">
      <c r="A1171" s="11">
        <v>1170</v>
      </c>
      <c r="B1171" s="3" t="s">
        <v>1335</v>
      </c>
      <c r="C1171" s="3" t="s">
        <v>104</v>
      </c>
      <c r="D1171" s="3" t="s">
        <v>1375</v>
      </c>
      <c r="E1171" s="3" t="s">
        <v>1085</v>
      </c>
      <c r="F1171" s="3" t="s">
        <v>1086</v>
      </c>
      <c r="G1171" s="3" t="s">
        <v>836</v>
      </c>
      <c r="H1171" s="3" t="s">
        <v>886</v>
      </c>
      <c r="I1171" s="3" t="s">
        <v>885</v>
      </c>
      <c r="K1171" s="10" t="s">
        <v>1924</v>
      </c>
      <c r="L1171" s="10" t="s">
        <v>2134</v>
      </c>
      <c r="N1171" s="12">
        <f t="shared" si="19"/>
        <v>1</v>
      </c>
    </row>
    <row r="1172" spans="1:14" ht="26.3" hidden="1" x14ac:dyDescent="0.3">
      <c r="A1172" s="11">
        <v>1171</v>
      </c>
      <c r="B1172" s="3" t="s">
        <v>1335</v>
      </c>
      <c r="C1172" s="3" t="s">
        <v>104</v>
      </c>
      <c r="D1172" s="3" t="s">
        <v>1376</v>
      </c>
      <c r="E1172" s="3" t="s">
        <v>616</v>
      </c>
      <c r="F1172" s="3" t="s">
        <v>1298</v>
      </c>
      <c r="G1172" s="3" t="s">
        <v>836</v>
      </c>
      <c r="H1172" s="3" t="s">
        <v>886</v>
      </c>
      <c r="I1172" s="3" t="s">
        <v>885</v>
      </c>
      <c r="K1172" s="10" t="s">
        <v>1935</v>
      </c>
      <c r="L1172" s="10" t="s">
        <v>1954</v>
      </c>
      <c r="N1172" s="12">
        <f t="shared" si="19"/>
        <v>1</v>
      </c>
    </row>
    <row r="1173" spans="1:14" ht="26.3" hidden="1" x14ac:dyDescent="0.3">
      <c r="A1173" s="11">
        <v>1172</v>
      </c>
      <c r="B1173" s="3" t="s">
        <v>1335</v>
      </c>
      <c r="C1173" s="3" t="s">
        <v>104</v>
      </c>
      <c r="D1173" s="3" t="s">
        <v>1377</v>
      </c>
      <c r="E1173" s="3" t="s">
        <v>616</v>
      </c>
      <c r="F1173" s="3" t="s">
        <v>1298</v>
      </c>
      <c r="G1173" s="3" t="s">
        <v>836</v>
      </c>
      <c r="H1173" s="3" t="s">
        <v>886</v>
      </c>
      <c r="I1173" s="3" t="s">
        <v>885</v>
      </c>
      <c r="K1173" s="10" t="s">
        <v>1935</v>
      </c>
      <c r="L1173" s="10" t="s">
        <v>1954</v>
      </c>
      <c r="N1173" s="12">
        <f t="shared" si="19"/>
        <v>1</v>
      </c>
    </row>
    <row r="1174" spans="1:14" ht="39.450000000000003" hidden="1" x14ac:dyDescent="0.3">
      <c r="A1174" s="11">
        <v>1173</v>
      </c>
      <c r="B1174" s="3" t="s">
        <v>1335</v>
      </c>
      <c r="C1174" s="3" t="s">
        <v>104</v>
      </c>
      <c r="D1174" s="3" t="s">
        <v>1708</v>
      </c>
      <c r="E1174" s="3" t="s">
        <v>1672</v>
      </c>
      <c r="F1174" s="3" t="s">
        <v>1673</v>
      </c>
      <c r="G1174" s="3" t="s">
        <v>1576</v>
      </c>
      <c r="H1174" s="3" t="s">
        <v>1576</v>
      </c>
      <c r="I1174" s="3" t="s">
        <v>1576</v>
      </c>
      <c r="K1174" s="10" t="s">
        <v>1935</v>
      </c>
      <c r="L1174" s="10" t="s">
        <v>2247</v>
      </c>
      <c r="N1174" s="12">
        <f t="shared" si="19"/>
        <v>1</v>
      </c>
    </row>
    <row r="1175" spans="1:14" ht="52.6" hidden="1" x14ac:dyDescent="0.3">
      <c r="A1175" s="11">
        <v>1174</v>
      </c>
      <c r="B1175" s="3" t="s">
        <v>1335</v>
      </c>
      <c r="C1175" s="3" t="s">
        <v>104</v>
      </c>
      <c r="D1175" s="3" t="s">
        <v>1709</v>
      </c>
      <c r="E1175" s="3" t="s">
        <v>1674</v>
      </c>
      <c r="F1175" s="3" t="s">
        <v>1710</v>
      </c>
      <c r="G1175" s="3" t="s">
        <v>1576</v>
      </c>
      <c r="H1175" s="3" t="s">
        <v>1576</v>
      </c>
      <c r="I1175" s="3" t="s">
        <v>1576</v>
      </c>
      <c r="K1175" s="10" t="s">
        <v>1929</v>
      </c>
      <c r="L1175" s="10" t="s">
        <v>2246</v>
      </c>
      <c r="N1175" s="12">
        <f t="shared" si="19"/>
        <v>1</v>
      </c>
    </row>
    <row r="1176" spans="1:14" ht="26.3" hidden="1" x14ac:dyDescent="0.3">
      <c r="A1176" s="11">
        <v>1175</v>
      </c>
      <c r="B1176" s="3" t="s">
        <v>1335</v>
      </c>
      <c r="C1176" s="3" t="s">
        <v>104</v>
      </c>
      <c r="D1176" s="3" t="s">
        <v>1378</v>
      </c>
      <c r="E1176" s="3" t="s">
        <v>1379</v>
      </c>
      <c r="F1176" s="3" t="s">
        <v>1338</v>
      </c>
      <c r="G1176" s="3" t="s">
        <v>836</v>
      </c>
      <c r="H1176" s="3" t="s">
        <v>886</v>
      </c>
      <c r="I1176" s="3" t="s">
        <v>885</v>
      </c>
      <c r="K1176" s="10" t="s">
        <v>1935</v>
      </c>
      <c r="L1176" s="10" t="s">
        <v>2182</v>
      </c>
      <c r="N1176" s="12">
        <f t="shared" si="19"/>
        <v>1</v>
      </c>
    </row>
    <row r="1177" spans="1:14" ht="26.3" hidden="1" x14ac:dyDescent="0.3">
      <c r="A1177" s="11">
        <v>1176</v>
      </c>
      <c r="B1177" s="3" t="s">
        <v>1335</v>
      </c>
      <c r="C1177" s="3" t="s">
        <v>104</v>
      </c>
      <c r="D1177" s="3" t="s">
        <v>1380</v>
      </c>
      <c r="E1177" s="3" t="s">
        <v>616</v>
      </c>
      <c r="F1177" s="3" t="s">
        <v>1298</v>
      </c>
      <c r="G1177" s="3" t="s">
        <v>836</v>
      </c>
      <c r="H1177" s="3" t="s">
        <v>886</v>
      </c>
      <c r="I1177" s="3" t="s">
        <v>885</v>
      </c>
      <c r="K1177" s="10" t="s">
        <v>1935</v>
      </c>
      <c r="L1177" s="10" t="s">
        <v>1954</v>
      </c>
      <c r="N1177" s="12">
        <f t="shared" si="19"/>
        <v>1</v>
      </c>
    </row>
    <row r="1178" spans="1:14" ht="26.3" hidden="1" x14ac:dyDescent="0.3">
      <c r="A1178" s="11">
        <v>1177</v>
      </c>
      <c r="B1178" s="3" t="s">
        <v>1335</v>
      </c>
      <c r="C1178" s="3" t="s">
        <v>104</v>
      </c>
      <c r="D1178" s="3" t="s">
        <v>1381</v>
      </c>
      <c r="E1178" s="3" t="s">
        <v>218</v>
      </c>
      <c r="F1178" s="3" t="s">
        <v>1382</v>
      </c>
      <c r="G1178" s="3" t="s">
        <v>836</v>
      </c>
      <c r="H1178" s="3" t="s">
        <v>886</v>
      </c>
      <c r="I1178" s="3" t="s">
        <v>885</v>
      </c>
      <c r="K1178" s="10" t="s">
        <v>1924</v>
      </c>
      <c r="L1178" s="10" t="s">
        <v>2410</v>
      </c>
      <c r="N1178" s="12">
        <f t="shared" si="19"/>
        <v>1</v>
      </c>
    </row>
    <row r="1179" spans="1:14" ht="26.3" hidden="1" x14ac:dyDescent="0.3">
      <c r="A1179" s="11">
        <v>1178</v>
      </c>
      <c r="B1179" s="3" t="s">
        <v>1335</v>
      </c>
      <c r="C1179" s="3" t="s">
        <v>104</v>
      </c>
      <c r="D1179" s="3" t="s">
        <v>1383</v>
      </c>
      <c r="E1179" s="3" t="s">
        <v>1285</v>
      </c>
      <c r="F1179" s="3" t="s">
        <v>1384</v>
      </c>
      <c r="G1179" s="3" t="s">
        <v>836</v>
      </c>
      <c r="H1179" s="3" t="s">
        <v>886</v>
      </c>
      <c r="I1179" s="3" t="s">
        <v>885</v>
      </c>
      <c r="K1179" s="10" t="s">
        <v>1924</v>
      </c>
      <c r="L1179" s="10" t="s">
        <v>2287</v>
      </c>
      <c r="N1179" s="12">
        <f t="shared" si="19"/>
        <v>1</v>
      </c>
    </row>
    <row r="1180" spans="1:14" ht="26.3" hidden="1" x14ac:dyDescent="0.3">
      <c r="A1180" s="11">
        <v>1179</v>
      </c>
      <c r="B1180" s="3" t="s">
        <v>1335</v>
      </c>
      <c r="C1180" s="3" t="s">
        <v>104</v>
      </c>
      <c r="D1180" s="3" t="s">
        <v>1385</v>
      </c>
      <c r="E1180" s="3" t="s">
        <v>616</v>
      </c>
      <c r="F1180" s="3" t="s">
        <v>1298</v>
      </c>
      <c r="G1180" s="3" t="s">
        <v>836</v>
      </c>
      <c r="H1180" s="3" t="s">
        <v>886</v>
      </c>
      <c r="I1180" s="3" t="s">
        <v>885</v>
      </c>
      <c r="K1180" s="10" t="s">
        <v>1935</v>
      </c>
      <c r="L1180" s="10" t="s">
        <v>1954</v>
      </c>
      <c r="N1180" s="12">
        <f t="shared" si="19"/>
        <v>1</v>
      </c>
    </row>
    <row r="1181" spans="1:14" ht="26.3" hidden="1" x14ac:dyDescent="0.3">
      <c r="A1181" s="11">
        <v>1180</v>
      </c>
      <c r="B1181" s="3" t="s">
        <v>1335</v>
      </c>
      <c r="C1181" s="3" t="s">
        <v>104</v>
      </c>
      <c r="D1181" s="3" t="s">
        <v>1386</v>
      </c>
      <c r="E1181" s="3" t="s">
        <v>1286</v>
      </c>
      <c r="F1181" s="3" t="s">
        <v>1387</v>
      </c>
      <c r="G1181" s="3" t="s">
        <v>836</v>
      </c>
      <c r="H1181" s="3" t="s">
        <v>886</v>
      </c>
      <c r="I1181" s="3" t="s">
        <v>885</v>
      </c>
      <c r="K1181" s="10" t="s">
        <v>1924</v>
      </c>
      <c r="L1181" s="10" t="s">
        <v>2288</v>
      </c>
      <c r="N1181" s="12">
        <f t="shared" si="19"/>
        <v>1</v>
      </c>
    </row>
    <row r="1182" spans="1:14" ht="26.3" hidden="1" x14ac:dyDescent="0.3">
      <c r="A1182" s="11">
        <v>1181</v>
      </c>
      <c r="B1182" s="3" t="s">
        <v>1335</v>
      </c>
      <c r="C1182" s="3" t="s">
        <v>104</v>
      </c>
      <c r="D1182" s="3" t="s">
        <v>1388</v>
      </c>
      <c r="E1182" s="3" t="s">
        <v>1389</v>
      </c>
      <c r="F1182" s="3" t="s">
        <v>1338</v>
      </c>
      <c r="G1182" s="3" t="s">
        <v>836</v>
      </c>
      <c r="H1182" s="3" t="s">
        <v>886</v>
      </c>
      <c r="I1182" s="3" t="s">
        <v>885</v>
      </c>
      <c r="K1182" s="10" t="s">
        <v>1935</v>
      </c>
      <c r="L1182" s="10" t="s">
        <v>2182</v>
      </c>
      <c r="N1182" s="12">
        <f t="shared" si="19"/>
        <v>1</v>
      </c>
    </row>
    <row r="1183" spans="1:14" ht="26.3" hidden="1" x14ac:dyDescent="0.3">
      <c r="A1183" s="11">
        <v>1182</v>
      </c>
      <c r="B1183" s="3" t="s">
        <v>1335</v>
      </c>
      <c r="C1183" s="3" t="s">
        <v>104</v>
      </c>
      <c r="D1183" s="3" t="s">
        <v>1390</v>
      </c>
      <c r="E1183" s="3" t="s">
        <v>616</v>
      </c>
      <c r="F1183" s="3" t="s">
        <v>1298</v>
      </c>
      <c r="G1183" s="3" t="s">
        <v>836</v>
      </c>
      <c r="H1183" s="3" t="s">
        <v>886</v>
      </c>
      <c r="I1183" s="3" t="s">
        <v>885</v>
      </c>
      <c r="K1183" s="10" t="s">
        <v>1935</v>
      </c>
      <c r="L1183" s="10" t="s">
        <v>1954</v>
      </c>
      <c r="N1183" s="12">
        <f t="shared" si="19"/>
        <v>1</v>
      </c>
    </row>
    <row r="1184" spans="1:14" ht="26.3" hidden="1" x14ac:dyDescent="0.3">
      <c r="A1184" s="11">
        <v>1183</v>
      </c>
      <c r="B1184" s="3" t="s">
        <v>1335</v>
      </c>
      <c r="C1184" s="3" t="s">
        <v>104</v>
      </c>
      <c r="D1184" s="3" t="s">
        <v>1391</v>
      </c>
      <c r="E1184" s="3" t="s">
        <v>1289</v>
      </c>
      <c r="F1184" s="3" t="s">
        <v>1392</v>
      </c>
      <c r="G1184" s="3" t="s">
        <v>836</v>
      </c>
      <c r="H1184" s="3" t="s">
        <v>886</v>
      </c>
      <c r="I1184" s="3" t="s">
        <v>885</v>
      </c>
      <c r="K1184" s="10" t="s">
        <v>1924</v>
      </c>
      <c r="L1184" s="10" t="s">
        <v>2422</v>
      </c>
      <c r="N1184" s="12">
        <f t="shared" si="19"/>
        <v>1</v>
      </c>
    </row>
    <row r="1185" spans="1:14" ht="26.3" hidden="1" x14ac:dyDescent="0.3">
      <c r="A1185" s="11">
        <v>1184</v>
      </c>
      <c r="B1185" s="3" t="s">
        <v>1335</v>
      </c>
      <c r="C1185" s="3" t="s">
        <v>104</v>
      </c>
      <c r="D1185" s="3" t="s">
        <v>973</v>
      </c>
      <c r="E1185" s="3" t="s">
        <v>974</v>
      </c>
      <c r="F1185" s="3" t="s">
        <v>975</v>
      </c>
      <c r="G1185" s="3" t="s">
        <v>836</v>
      </c>
      <c r="H1185" s="3" t="s">
        <v>886</v>
      </c>
      <c r="I1185" s="3" t="s">
        <v>885</v>
      </c>
      <c r="K1185" s="10" t="s">
        <v>1935</v>
      </c>
      <c r="L1185" s="10" t="s">
        <v>2167</v>
      </c>
      <c r="N1185" s="12">
        <f t="shared" si="19"/>
        <v>1</v>
      </c>
    </row>
    <row r="1186" spans="1:14" ht="52.6" hidden="1" x14ac:dyDescent="0.3">
      <c r="A1186" s="11">
        <v>1185</v>
      </c>
      <c r="B1186" s="3" t="s">
        <v>1335</v>
      </c>
      <c r="C1186" s="3" t="s">
        <v>104</v>
      </c>
      <c r="D1186" s="3" t="s">
        <v>976</v>
      </c>
      <c r="E1186" s="3" t="s">
        <v>977</v>
      </c>
      <c r="F1186" s="3" t="s">
        <v>978</v>
      </c>
      <c r="G1186" s="3" t="s">
        <v>836</v>
      </c>
      <c r="H1186" s="3" t="s">
        <v>886</v>
      </c>
      <c r="I1186" s="3" t="s">
        <v>885</v>
      </c>
      <c r="K1186" s="10" t="s">
        <v>1924</v>
      </c>
      <c r="L1186" s="10" t="s">
        <v>2351</v>
      </c>
      <c r="N1186" s="12">
        <f t="shared" si="19"/>
        <v>1</v>
      </c>
    </row>
    <row r="1187" spans="1:14" ht="52.6" hidden="1" x14ac:dyDescent="0.3">
      <c r="A1187" s="11">
        <v>1186</v>
      </c>
      <c r="B1187" s="3" t="s">
        <v>1335</v>
      </c>
      <c r="C1187" s="3" t="s">
        <v>104</v>
      </c>
      <c r="D1187" s="3" t="s">
        <v>979</v>
      </c>
      <c r="E1187" s="3" t="s">
        <v>980</v>
      </c>
      <c r="F1187" s="3" t="s">
        <v>981</v>
      </c>
      <c r="G1187" s="3" t="s">
        <v>836</v>
      </c>
      <c r="H1187" s="3" t="s">
        <v>886</v>
      </c>
      <c r="I1187" s="3" t="s">
        <v>885</v>
      </c>
      <c r="K1187" s="10" t="s">
        <v>1924</v>
      </c>
      <c r="L1187" s="10" t="s">
        <v>2352</v>
      </c>
      <c r="N1187" s="12">
        <f t="shared" si="19"/>
        <v>1</v>
      </c>
    </row>
    <row r="1188" spans="1:14" ht="26.3" hidden="1" x14ac:dyDescent="0.3">
      <c r="A1188" s="11">
        <v>1187</v>
      </c>
      <c r="B1188" s="3" t="s">
        <v>1335</v>
      </c>
      <c r="C1188" s="3" t="s">
        <v>104</v>
      </c>
      <c r="D1188" s="3" t="s">
        <v>982</v>
      </c>
      <c r="E1188" s="3" t="s">
        <v>983</v>
      </c>
      <c r="F1188" s="3" t="s">
        <v>984</v>
      </c>
      <c r="G1188" s="3" t="s">
        <v>836</v>
      </c>
      <c r="H1188" s="3" t="s">
        <v>886</v>
      </c>
      <c r="I1188" s="3" t="s">
        <v>885</v>
      </c>
      <c r="K1188" s="10" t="s">
        <v>1935</v>
      </c>
      <c r="L1188" s="10" t="s">
        <v>2185</v>
      </c>
      <c r="N1188" s="12">
        <f t="shared" si="19"/>
        <v>1</v>
      </c>
    </row>
    <row r="1189" spans="1:14" ht="26.3" hidden="1" x14ac:dyDescent="0.3">
      <c r="A1189" s="11">
        <v>1188</v>
      </c>
      <c r="B1189" s="3" t="s">
        <v>1335</v>
      </c>
      <c r="C1189" s="3" t="s">
        <v>104</v>
      </c>
      <c r="D1189" s="3" t="s">
        <v>985</v>
      </c>
      <c r="E1189" s="3" t="s">
        <v>986</v>
      </c>
      <c r="F1189" s="3" t="s">
        <v>987</v>
      </c>
      <c r="G1189" s="3" t="s">
        <v>836</v>
      </c>
      <c r="H1189" s="3" t="s">
        <v>886</v>
      </c>
      <c r="I1189" s="3" t="s">
        <v>885</v>
      </c>
      <c r="K1189" s="10" t="s">
        <v>1935</v>
      </c>
      <c r="L1189" s="10" t="s">
        <v>2063</v>
      </c>
      <c r="N1189" s="12">
        <f t="shared" si="19"/>
        <v>1</v>
      </c>
    </row>
    <row r="1190" spans="1:14" ht="26.3" hidden="1" x14ac:dyDescent="0.3">
      <c r="A1190" s="11">
        <v>1189</v>
      </c>
      <c r="B1190" s="3" t="s">
        <v>1335</v>
      </c>
      <c r="C1190" s="3" t="s">
        <v>104</v>
      </c>
      <c r="D1190" s="3" t="s">
        <v>988</v>
      </c>
      <c r="E1190" s="3" t="s">
        <v>989</v>
      </c>
      <c r="F1190" s="3" t="s">
        <v>987</v>
      </c>
      <c r="G1190" s="3" t="s">
        <v>836</v>
      </c>
      <c r="H1190" s="3" t="s">
        <v>886</v>
      </c>
      <c r="I1190" s="3" t="s">
        <v>885</v>
      </c>
      <c r="K1190" s="10" t="s">
        <v>1935</v>
      </c>
      <c r="L1190" s="10" t="s">
        <v>2063</v>
      </c>
      <c r="N1190" s="12">
        <f t="shared" si="19"/>
        <v>1</v>
      </c>
    </row>
    <row r="1191" spans="1:14" ht="26.3" hidden="1" x14ac:dyDescent="0.3">
      <c r="A1191" s="11">
        <v>1190</v>
      </c>
      <c r="B1191" s="3" t="s">
        <v>1335</v>
      </c>
      <c r="C1191" s="3" t="s">
        <v>104</v>
      </c>
      <c r="D1191" s="3" t="s">
        <v>991</v>
      </c>
      <c r="E1191" s="3" t="s">
        <v>992</v>
      </c>
      <c r="F1191" s="3" t="s">
        <v>993</v>
      </c>
      <c r="G1191" s="3" t="s">
        <v>836</v>
      </c>
      <c r="H1191" s="3" t="s">
        <v>886</v>
      </c>
      <c r="I1191" s="3" t="s">
        <v>885</v>
      </c>
      <c r="K1191" s="10" t="s">
        <v>1935</v>
      </c>
      <c r="L1191" s="10" t="s">
        <v>2432</v>
      </c>
      <c r="N1191" s="12">
        <f t="shared" si="19"/>
        <v>1</v>
      </c>
    </row>
    <row r="1192" spans="1:14" ht="26.3" hidden="1" x14ac:dyDescent="0.3">
      <c r="A1192" s="11">
        <v>1191</v>
      </c>
      <c r="B1192" s="3" t="s">
        <v>1335</v>
      </c>
      <c r="C1192" s="3" t="s">
        <v>104</v>
      </c>
      <c r="D1192" s="3" t="s">
        <v>994</v>
      </c>
      <c r="E1192" s="3" t="s">
        <v>995</v>
      </c>
      <c r="F1192" s="3" t="s">
        <v>996</v>
      </c>
      <c r="G1192" s="3" t="s">
        <v>836</v>
      </c>
      <c r="H1192" s="3" t="s">
        <v>886</v>
      </c>
      <c r="I1192" s="3" t="s">
        <v>885</v>
      </c>
      <c r="K1192" s="10" t="s">
        <v>1924</v>
      </c>
      <c r="L1192" s="10" t="s">
        <v>2290</v>
      </c>
      <c r="N1192" s="12">
        <f t="shared" si="19"/>
        <v>1</v>
      </c>
    </row>
    <row r="1193" spans="1:14" ht="26.3" hidden="1" x14ac:dyDescent="0.3">
      <c r="A1193" s="11">
        <v>1192</v>
      </c>
      <c r="B1193" s="3" t="s">
        <v>1335</v>
      </c>
      <c r="C1193" s="3" t="s">
        <v>104</v>
      </c>
      <c r="D1193" s="3" t="s">
        <v>1308</v>
      </c>
      <c r="E1193" s="3" t="s">
        <v>1000</v>
      </c>
      <c r="F1193" s="3" t="s">
        <v>1096</v>
      </c>
      <c r="G1193" s="3" t="s">
        <v>836</v>
      </c>
      <c r="H1193" s="3" t="s">
        <v>886</v>
      </c>
      <c r="I1193" s="3" t="s">
        <v>885</v>
      </c>
      <c r="K1193" s="10" t="s">
        <v>1935</v>
      </c>
      <c r="L1193" s="10" t="s">
        <v>2310</v>
      </c>
      <c r="N1193" s="12">
        <f t="shared" si="19"/>
        <v>1</v>
      </c>
    </row>
    <row r="1194" spans="1:14" ht="26.3" hidden="1" x14ac:dyDescent="0.3">
      <c r="A1194" s="11">
        <v>1193</v>
      </c>
      <c r="B1194" s="3" t="s">
        <v>1335</v>
      </c>
      <c r="C1194" s="3" t="s">
        <v>104</v>
      </c>
      <c r="D1194" s="3" t="s">
        <v>1309</v>
      </c>
      <c r="E1194" s="3" t="s">
        <v>1003</v>
      </c>
      <c r="F1194" s="3" t="s">
        <v>951</v>
      </c>
      <c r="G1194" s="3" t="s">
        <v>836</v>
      </c>
      <c r="H1194" s="3" t="s">
        <v>886</v>
      </c>
      <c r="I1194" s="3" t="s">
        <v>885</v>
      </c>
      <c r="K1194" s="10" t="s">
        <v>1924</v>
      </c>
      <c r="L1194" s="10" t="s">
        <v>2286</v>
      </c>
      <c r="N1194" s="12">
        <f t="shared" si="19"/>
        <v>1</v>
      </c>
    </row>
    <row r="1195" spans="1:14" ht="39.450000000000003" hidden="1" x14ac:dyDescent="0.3">
      <c r="A1195" s="11">
        <v>1194</v>
      </c>
      <c r="B1195" s="3" t="s">
        <v>1335</v>
      </c>
      <c r="C1195" s="3" t="s">
        <v>104</v>
      </c>
      <c r="D1195" s="3" t="s">
        <v>135</v>
      </c>
      <c r="E1195" s="3" t="s">
        <v>138</v>
      </c>
      <c r="F1195" s="3" t="s">
        <v>943</v>
      </c>
      <c r="G1195" s="3" t="s">
        <v>836</v>
      </c>
      <c r="H1195" s="3" t="s">
        <v>886</v>
      </c>
      <c r="I1195" s="3" t="s">
        <v>885</v>
      </c>
      <c r="K1195" s="10" t="s">
        <v>1924</v>
      </c>
      <c r="L1195" s="15" t="s">
        <v>2735</v>
      </c>
      <c r="N1195" s="12">
        <f t="shared" si="19"/>
        <v>1</v>
      </c>
    </row>
    <row r="1196" spans="1:14" ht="26.3" hidden="1" x14ac:dyDescent="0.3">
      <c r="A1196" s="11">
        <v>1195</v>
      </c>
      <c r="B1196" s="3" t="s">
        <v>1335</v>
      </c>
      <c r="C1196" s="3" t="s">
        <v>104</v>
      </c>
      <c r="D1196" s="3" t="s">
        <v>1310</v>
      </c>
      <c r="E1196" s="3" t="s">
        <v>1005</v>
      </c>
      <c r="F1196" s="3" t="s">
        <v>951</v>
      </c>
      <c r="G1196" s="3" t="s">
        <v>836</v>
      </c>
      <c r="H1196" s="3" t="s">
        <v>886</v>
      </c>
      <c r="I1196" s="3" t="s">
        <v>885</v>
      </c>
      <c r="K1196" s="10" t="s">
        <v>1924</v>
      </c>
      <c r="L1196" s="10" t="s">
        <v>2286</v>
      </c>
      <c r="N1196" s="12">
        <f t="shared" si="19"/>
        <v>1</v>
      </c>
    </row>
    <row r="1197" spans="1:14" ht="26.3" hidden="1" x14ac:dyDescent="0.3">
      <c r="A1197" s="11">
        <v>1196</v>
      </c>
      <c r="B1197" s="3" t="s">
        <v>1335</v>
      </c>
      <c r="C1197" s="3" t="s">
        <v>104</v>
      </c>
      <c r="D1197" s="3" t="s">
        <v>1311</v>
      </c>
      <c r="E1197" s="3" t="s">
        <v>1007</v>
      </c>
      <c r="F1197" s="3" t="s">
        <v>1008</v>
      </c>
      <c r="G1197" s="3" t="s">
        <v>836</v>
      </c>
      <c r="H1197" s="3" t="s">
        <v>886</v>
      </c>
      <c r="I1197" s="3" t="s">
        <v>885</v>
      </c>
      <c r="K1197" s="10" t="s">
        <v>1935</v>
      </c>
      <c r="L1197" s="10" t="s">
        <v>2134</v>
      </c>
      <c r="N1197" s="12">
        <f t="shared" si="19"/>
        <v>1</v>
      </c>
    </row>
    <row r="1198" spans="1:14" ht="26.3" hidden="1" x14ac:dyDescent="0.3">
      <c r="A1198" s="11">
        <v>1197</v>
      </c>
      <c r="B1198" s="3" t="s">
        <v>1335</v>
      </c>
      <c r="C1198" s="3" t="s">
        <v>104</v>
      </c>
      <c r="D1198" s="3" t="s">
        <v>1006</v>
      </c>
      <c r="E1198" s="3" t="s">
        <v>1010</v>
      </c>
      <c r="F1198" s="3" t="s">
        <v>1008</v>
      </c>
      <c r="G1198" s="3" t="s">
        <v>836</v>
      </c>
      <c r="H1198" s="3" t="s">
        <v>886</v>
      </c>
      <c r="I1198" s="3" t="s">
        <v>885</v>
      </c>
      <c r="K1198" s="10" t="s">
        <v>1935</v>
      </c>
      <c r="L1198" s="10" t="s">
        <v>2134</v>
      </c>
      <c r="N1198" s="12">
        <f t="shared" si="19"/>
        <v>1</v>
      </c>
    </row>
    <row r="1199" spans="1:14" ht="26.3" hidden="1" x14ac:dyDescent="0.3">
      <c r="A1199" s="11">
        <v>1198</v>
      </c>
      <c r="B1199" s="3" t="s">
        <v>1393</v>
      </c>
      <c r="C1199" s="3" t="s">
        <v>104</v>
      </c>
      <c r="D1199" s="3" t="s">
        <v>278</v>
      </c>
      <c r="E1199" s="3" t="s">
        <v>109</v>
      </c>
      <c r="F1199" s="3" t="s">
        <v>1711</v>
      </c>
      <c r="G1199" s="3" t="s">
        <v>1576</v>
      </c>
      <c r="H1199" s="3" t="s">
        <v>1576</v>
      </c>
      <c r="I1199" s="3" t="s">
        <v>1576</v>
      </c>
      <c r="K1199" s="10" t="s">
        <v>1929</v>
      </c>
      <c r="L1199" s="10" t="s">
        <v>2253</v>
      </c>
      <c r="N1199" s="12">
        <f t="shared" si="19"/>
        <v>1</v>
      </c>
    </row>
    <row r="1200" spans="1:14" ht="26.3" hidden="1" x14ac:dyDescent="0.3">
      <c r="A1200" s="11">
        <v>1199</v>
      </c>
      <c r="B1200" s="3" t="s">
        <v>1393</v>
      </c>
      <c r="C1200" s="3" t="s">
        <v>104</v>
      </c>
      <c r="D1200" s="3" t="s">
        <v>140</v>
      </c>
      <c r="E1200" s="3" t="s">
        <v>1712</v>
      </c>
      <c r="F1200" s="3" t="s">
        <v>1713</v>
      </c>
      <c r="G1200" s="3" t="s">
        <v>1576</v>
      </c>
      <c r="H1200" s="3" t="s">
        <v>1576</v>
      </c>
      <c r="I1200" s="3" t="s">
        <v>1576</v>
      </c>
      <c r="K1200" s="10" t="s">
        <v>1929</v>
      </c>
      <c r="L1200" s="10" t="s">
        <v>2557</v>
      </c>
      <c r="N1200" s="12">
        <f t="shared" si="19"/>
        <v>1</v>
      </c>
    </row>
    <row r="1201" spans="1:14" ht="52.6" hidden="1" x14ac:dyDescent="0.3">
      <c r="A1201" s="11">
        <v>1200</v>
      </c>
      <c r="B1201" s="3" t="s">
        <v>1393</v>
      </c>
      <c r="C1201" s="3" t="s">
        <v>104</v>
      </c>
      <c r="D1201" s="3" t="s">
        <v>135</v>
      </c>
      <c r="E1201" s="3" t="s">
        <v>1151</v>
      </c>
      <c r="F1201" s="3" t="s">
        <v>1271</v>
      </c>
      <c r="G1201" s="3" t="s">
        <v>836</v>
      </c>
      <c r="H1201" s="3" t="s">
        <v>886</v>
      </c>
      <c r="I1201" s="3" t="s">
        <v>885</v>
      </c>
      <c r="K1201" s="10" t="s">
        <v>1924</v>
      </c>
      <c r="L1201" s="15" t="s">
        <v>2735</v>
      </c>
      <c r="N1201" s="12">
        <f t="shared" si="19"/>
        <v>1</v>
      </c>
    </row>
    <row r="1202" spans="1:14" ht="26.3" hidden="1" x14ac:dyDescent="0.3">
      <c r="A1202" s="11">
        <v>1201</v>
      </c>
      <c r="B1202" s="3" t="s">
        <v>1394</v>
      </c>
      <c r="C1202" s="3" t="s">
        <v>104</v>
      </c>
      <c r="D1202" s="3" t="s">
        <v>278</v>
      </c>
      <c r="E1202" s="3" t="s">
        <v>109</v>
      </c>
      <c r="F1202" s="3" t="s">
        <v>1711</v>
      </c>
      <c r="G1202" s="3" t="s">
        <v>1576</v>
      </c>
      <c r="H1202" s="3" t="s">
        <v>1576</v>
      </c>
      <c r="I1202" s="3" t="s">
        <v>1576</v>
      </c>
      <c r="K1202" s="10" t="s">
        <v>1929</v>
      </c>
      <c r="L1202" s="10" t="s">
        <v>2253</v>
      </c>
      <c r="N1202" s="12">
        <f t="shared" si="19"/>
        <v>1</v>
      </c>
    </row>
    <row r="1203" spans="1:14" ht="52.6" hidden="1" x14ac:dyDescent="0.3">
      <c r="A1203" s="11">
        <v>1202</v>
      </c>
      <c r="B1203" s="3" t="s">
        <v>1394</v>
      </c>
      <c r="C1203" s="3" t="s">
        <v>104</v>
      </c>
      <c r="D1203" s="3" t="s">
        <v>135</v>
      </c>
      <c r="E1203" s="3" t="s">
        <v>1151</v>
      </c>
      <c r="F1203" s="3" t="s">
        <v>1271</v>
      </c>
      <c r="G1203" s="3" t="s">
        <v>836</v>
      </c>
      <c r="H1203" s="3" t="s">
        <v>886</v>
      </c>
      <c r="I1203" s="3" t="s">
        <v>885</v>
      </c>
      <c r="K1203" s="10" t="s">
        <v>1924</v>
      </c>
      <c r="L1203" s="15" t="s">
        <v>2735</v>
      </c>
      <c r="M1203" s="20"/>
      <c r="N1203" s="12">
        <f t="shared" si="19"/>
        <v>1</v>
      </c>
    </row>
    <row r="1204" spans="1:14" hidden="1" x14ac:dyDescent="0.3">
      <c r="N1204" s="12">
        <f t="shared" si="19"/>
        <v>0</v>
      </c>
    </row>
    <row r="1205" spans="1:14" hidden="1" x14ac:dyDescent="0.3">
      <c r="N1205" s="12">
        <f t="shared" si="19"/>
        <v>0</v>
      </c>
    </row>
    <row r="1206" spans="1:14" hidden="1" x14ac:dyDescent="0.3">
      <c r="N1206" s="12">
        <f t="shared" si="19"/>
        <v>0</v>
      </c>
    </row>
    <row r="1207" spans="1:14" hidden="1" x14ac:dyDescent="0.3">
      <c r="N1207" s="12">
        <f t="shared" si="19"/>
        <v>0</v>
      </c>
    </row>
    <row r="1208" spans="1:14" hidden="1" x14ac:dyDescent="0.3">
      <c r="N1208" s="12">
        <f t="shared" si="19"/>
        <v>0</v>
      </c>
    </row>
    <row r="1209" spans="1:14" hidden="1" x14ac:dyDescent="0.3">
      <c r="N1209" s="12">
        <f t="shared" si="19"/>
        <v>0</v>
      </c>
    </row>
    <row r="1210" spans="1:14" hidden="1" x14ac:dyDescent="0.3">
      <c r="N1210" s="12">
        <f t="shared" si="19"/>
        <v>0</v>
      </c>
    </row>
    <row r="1211" spans="1:14" hidden="1" x14ac:dyDescent="0.3">
      <c r="N1211" s="12">
        <f t="shared" si="19"/>
        <v>0</v>
      </c>
    </row>
    <row r="1212" spans="1:14" hidden="1" x14ac:dyDescent="0.3">
      <c r="N1212" s="12">
        <f t="shared" si="19"/>
        <v>0</v>
      </c>
    </row>
    <row r="1213" spans="1:14" hidden="1" x14ac:dyDescent="0.3">
      <c r="N1213" s="12">
        <f t="shared" si="19"/>
        <v>0</v>
      </c>
    </row>
    <row r="1214" spans="1:14" hidden="1" x14ac:dyDescent="0.3">
      <c r="N1214" s="12">
        <f t="shared" si="19"/>
        <v>0</v>
      </c>
    </row>
    <row r="1215" spans="1:14" hidden="1" x14ac:dyDescent="0.3">
      <c r="N1215" s="12">
        <f t="shared" si="19"/>
        <v>0</v>
      </c>
    </row>
    <row r="1216" spans="1:14" hidden="1" x14ac:dyDescent="0.3">
      <c r="N1216" s="12">
        <f t="shared" si="19"/>
        <v>0</v>
      </c>
    </row>
    <row r="1217" spans="14:14" hidden="1" x14ac:dyDescent="0.3">
      <c r="N1217" s="12">
        <f t="shared" si="19"/>
        <v>0</v>
      </c>
    </row>
    <row r="1218" spans="14:14" hidden="1" x14ac:dyDescent="0.3">
      <c r="N1218" s="12">
        <f t="shared" si="19"/>
        <v>0</v>
      </c>
    </row>
    <row r="1219" spans="14:14" hidden="1" x14ac:dyDescent="0.3">
      <c r="N1219" s="12">
        <f t="shared" si="19"/>
        <v>0</v>
      </c>
    </row>
    <row r="1220" spans="14:14" hidden="1" x14ac:dyDescent="0.3">
      <c r="N1220" s="12">
        <f t="shared" si="19"/>
        <v>0</v>
      </c>
    </row>
    <row r="1221" spans="14:14" hidden="1" x14ac:dyDescent="0.3">
      <c r="N1221" s="12">
        <f t="shared" si="19"/>
        <v>0</v>
      </c>
    </row>
    <row r="1222" spans="14:14" hidden="1" x14ac:dyDescent="0.3">
      <c r="N1222" s="12">
        <f t="shared" si="19"/>
        <v>0</v>
      </c>
    </row>
    <row r="1223" spans="14:14" hidden="1" x14ac:dyDescent="0.3">
      <c r="N1223" s="12">
        <f t="shared" si="19"/>
        <v>0</v>
      </c>
    </row>
    <row r="1224" spans="14:14" hidden="1" x14ac:dyDescent="0.3">
      <c r="N1224" s="12">
        <f t="shared" si="19"/>
        <v>0</v>
      </c>
    </row>
    <row r="1225" spans="14:14" hidden="1" x14ac:dyDescent="0.3">
      <c r="N1225" s="12">
        <f t="shared" si="19"/>
        <v>0</v>
      </c>
    </row>
    <row r="1226" spans="14:14" hidden="1" x14ac:dyDescent="0.3">
      <c r="N1226" s="12">
        <f t="shared" si="19"/>
        <v>0</v>
      </c>
    </row>
    <row r="1227" spans="14:14" hidden="1" x14ac:dyDescent="0.3">
      <c r="N1227" s="12">
        <f t="shared" ref="N1227:N1290" si="20">IF(C1227&lt;&gt;"",1,0)</f>
        <v>0</v>
      </c>
    </row>
    <row r="1228" spans="14:14" hidden="1" x14ac:dyDescent="0.3">
      <c r="N1228" s="12">
        <f t="shared" si="20"/>
        <v>0</v>
      </c>
    </row>
    <row r="1229" spans="14:14" hidden="1" x14ac:dyDescent="0.3">
      <c r="N1229" s="12">
        <f t="shared" si="20"/>
        <v>0</v>
      </c>
    </row>
    <row r="1230" spans="14:14" hidden="1" x14ac:dyDescent="0.3">
      <c r="N1230" s="12">
        <f t="shared" si="20"/>
        <v>0</v>
      </c>
    </row>
    <row r="1231" spans="14:14" hidden="1" x14ac:dyDescent="0.3">
      <c r="N1231" s="12">
        <f t="shared" si="20"/>
        <v>0</v>
      </c>
    </row>
    <row r="1232" spans="14:14" hidden="1" x14ac:dyDescent="0.3">
      <c r="N1232" s="12">
        <f t="shared" si="20"/>
        <v>0</v>
      </c>
    </row>
    <row r="1233" spans="14:14" hidden="1" x14ac:dyDescent="0.3">
      <c r="N1233" s="12">
        <f t="shared" si="20"/>
        <v>0</v>
      </c>
    </row>
    <row r="1234" spans="14:14" hidden="1" x14ac:dyDescent="0.3">
      <c r="N1234" s="12">
        <f t="shared" si="20"/>
        <v>0</v>
      </c>
    </row>
    <row r="1235" spans="14:14" hidden="1" x14ac:dyDescent="0.3">
      <c r="N1235" s="12">
        <f t="shared" si="20"/>
        <v>0</v>
      </c>
    </row>
    <row r="1236" spans="14:14" hidden="1" x14ac:dyDescent="0.3">
      <c r="N1236" s="12">
        <f t="shared" si="20"/>
        <v>0</v>
      </c>
    </row>
    <row r="1237" spans="14:14" hidden="1" x14ac:dyDescent="0.3">
      <c r="N1237" s="12">
        <f t="shared" si="20"/>
        <v>0</v>
      </c>
    </row>
    <row r="1238" spans="14:14" hidden="1" x14ac:dyDescent="0.3">
      <c r="N1238" s="12">
        <f t="shared" si="20"/>
        <v>0</v>
      </c>
    </row>
    <row r="1239" spans="14:14" hidden="1" x14ac:dyDescent="0.3">
      <c r="N1239" s="12">
        <f t="shared" si="20"/>
        <v>0</v>
      </c>
    </row>
    <row r="1240" spans="14:14" hidden="1" x14ac:dyDescent="0.3">
      <c r="N1240" s="12">
        <f t="shared" si="20"/>
        <v>0</v>
      </c>
    </row>
    <row r="1241" spans="14:14" hidden="1" x14ac:dyDescent="0.3">
      <c r="N1241" s="12">
        <f t="shared" si="20"/>
        <v>0</v>
      </c>
    </row>
    <row r="1242" spans="14:14" hidden="1" x14ac:dyDescent="0.3">
      <c r="N1242" s="12">
        <f t="shared" si="20"/>
        <v>0</v>
      </c>
    </row>
    <row r="1243" spans="14:14" hidden="1" x14ac:dyDescent="0.3">
      <c r="N1243" s="12">
        <f t="shared" si="20"/>
        <v>0</v>
      </c>
    </row>
    <row r="1244" spans="14:14" hidden="1" x14ac:dyDescent="0.3">
      <c r="N1244" s="12">
        <f t="shared" si="20"/>
        <v>0</v>
      </c>
    </row>
    <row r="1245" spans="14:14" hidden="1" x14ac:dyDescent="0.3">
      <c r="N1245" s="12">
        <f t="shared" si="20"/>
        <v>0</v>
      </c>
    </row>
    <row r="1246" spans="14:14" hidden="1" x14ac:dyDescent="0.3">
      <c r="N1246" s="12">
        <f t="shared" si="20"/>
        <v>0</v>
      </c>
    </row>
    <row r="1247" spans="14:14" hidden="1" x14ac:dyDescent="0.3">
      <c r="N1247" s="12">
        <f t="shared" si="20"/>
        <v>0</v>
      </c>
    </row>
    <row r="1248" spans="14:14" hidden="1" x14ac:dyDescent="0.3">
      <c r="N1248" s="12">
        <f t="shared" si="20"/>
        <v>0</v>
      </c>
    </row>
    <row r="1249" spans="14:14" hidden="1" x14ac:dyDescent="0.3">
      <c r="N1249" s="12">
        <f t="shared" si="20"/>
        <v>0</v>
      </c>
    </row>
    <row r="1250" spans="14:14" hidden="1" x14ac:dyDescent="0.3">
      <c r="N1250" s="12">
        <f t="shared" si="20"/>
        <v>0</v>
      </c>
    </row>
    <row r="1251" spans="14:14" hidden="1" x14ac:dyDescent="0.3">
      <c r="N1251" s="12">
        <f t="shared" si="20"/>
        <v>0</v>
      </c>
    </row>
    <row r="1252" spans="14:14" hidden="1" x14ac:dyDescent="0.3">
      <c r="N1252" s="12">
        <f t="shared" si="20"/>
        <v>0</v>
      </c>
    </row>
    <row r="1253" spans="14:14" hidden="1" x14ac:dyDescent="0.3">
      <c r="N1253" s="12">
        <f t="shared" si="20"/>
        <v>0</v>
      </c>
    </row>
    <row r="1254" spans="14:14" hidden="1" x14ac:dyDescent="0.3">
      <c r="N1254" s="12">
        <f t="shared" si="20"/>
        <v>0</v>
      </c>
    </row>
    <row r="1255" spans="14:14" hidden="1" x14ac:dyDescent="0.3">
      <c r="N1255" s="12">
        <f t="shared" si="20"/>
        <v>0</v>
      </c>
    </row>
    <row r="1256" spans="14:14" hidden="1" x14ac:dyDescent="0.3">
      <c r="N1256" s="12">
        <f t="shared" si="20"/>
        <v>0</v>
      </c>
    </row>
    <row r="1257" spans="14:14" hidden="1" x14ac:dyDescent="0.3">
      <c r="N1257" s="12">
        <f t="shared" si="20"/>
        <v>0</v>
      </c>
    </row>
    <row r="1258" spans="14:14" hidden="1" x14ac:dyDescent="0.3">
      <c r="N1258" s="12">
        <f t="shared" si="20"/>
        <v>0</v>
      </c>
    </row>
    <row r="1259" spans="14:14" hidden="1" x14ac:dyDescent="0.3">
      <c r="N1259" s="12">
        <f t="shared" si="20"/>
        <v>0</v>
      </c>
    </row>
    <row r="1260" spans="14:14" hidden="1" x14ac:dyDescent="0.3">
      <c r="N1260" s="12">
        <f t="shared" si="20"/>
        <v>0</v>
      </c>
    </row>
    <row r="1261" spans="14:14" hidden="1" x14ac:dyDescent="0.3">
      <c r="N1261" s="12">
        <f t="shared" si="20"/>
        <v>0</v>
      </c>
    </row>
    <row r="1262" spans="14:14" hidden="1" x14ac:dyDescent="0.3">
      <c r="N1262" s="12">
        <f t="shared" si="20"/>
        <v>0</v>
      </c>
    </row>
    <row r="1263" spans="14:14" hidden="1" x14ac:dyDescent="0.3">
      <c r="N1263" s="12">
        <f t="shared" si="20"/>
        <v>0</v>
      </c>
    </row>
    <row r="1264" spans="14:14" hidden="1" x14ac:dyDescent="0.3">
      <c r="N1264" s="12">
        <f t="shared" si="20"/>
        <v>0</v>
      </c>
    </row>
    <row r="1265" spans="14:14" hidden="1" x14ac:dyDescent="0.3">
      <c r="N1265" s="12">
        <f t="shared" si="20"/>
        <v>0</v>
      </c>
    </row>
    <row r="1266" spans="14:14" hidden="1" x14ac:dyDescent="0.3">
      <c r="N1266" s="12">
        <f t="shared" si="20"/>
        <v>0</v>
      </c>
    </row>
    <row r="1267" spans="14:14" hidden="1" x14ac:dyDescent="0.3">
      <c r="N1267" s="12">
        <f t="shared" si="20"/>
        <v>0</v>
      </c>
    </row>
    <row r="1268" spans="14:14" hidden="1" x14ac:dyDescent="0.3">
      <c r="N1268" s="12">
        <f t="shared" si="20"/>
        <v>0</v>
      </c>
    </row>
    <row r="1269" spans="14:14" hidden="1" x14ac:dyDescent="0.3">
      <c r="N1269" s="12">
        <f t="shared" si="20"/>
        <v>0</v>
      </c>
    </row>
    <row r="1270" spans="14:14" hidden="1" x14ac:dyDescent="0.3">
      <c r="N1270" s="12">
        <f t="shared" si="20"/>
        <v>0</v>
      </c>
    </row>
    <row r="1271" spans="14:14" hidden="1" x14ac:dyDescent="0.3">
      <c r="N1271" s="12">
        <f t="shared" si="20"/>
        <v>0</v>
      </c>
    </row>
    <row r="1272" spans="14:14" hidden="1" x14ac:dyDescent="0.3">
      <c r="N1272" s="12">
        <f t="shared" si="20"/>
        <v>0</v>
      </c>
    </row>
    <row r="1273" spans="14:14" hidden="1" x14ac:dyDescent="0.3">
      <c r="N1273" s="12">
        <f t="shared" si="20"/>
        <v>0</v>
      </c>
    </row>
    <row r="1274" spans="14:14" hidden="1" x14ac:dyDescent="0.3">
      <c r="N1274" s="12">
        <f t="shared" si="20"/>
        <v>0</v>
      </c>
    </row>
    <row r="1275" spans="14:14" hidden="1" x14ac:dyDescent="0.3">
      <c r="N1275" s="12">
        <f t="shared" si="20"/>
        <v>0</v>
      </c>
    </row>
    <row r="1276" spans="14:14" hidden="1" x14ac:dyDescent="0.3">
      <c r="N1276" s="12">
        <f t="shared" si="20"/>
        <v>0</v>
      </c>
    </row>
    <row r="1277" spans="14:14" hidden="1" x14ac:dyDescent="0.3">
      <c r="N1277" s="12">
        <f t="shared" si="20"/>
        <v>0</v>
      </c>
    </row>
    <row r="1278" spans="14:14" hidden="1" x14ac:dyDescent="0.3">
      <c r="N1278" s="12">
        <f t="shared" si="20"/>
        <v>0</v>
      </c>
    </row>
    <row r="1279" spans="14:14" hidden="1" x14ac:dyDescent="0.3">
      <c r="N1279" s="12">
        <f t="shared" si="20"/>
        <v>0</v>
      </c>
    </row>
    <row r="1280" spans="14:14" hidden="1" x14ac:dyDescent="0.3">
      <c r="N1280" s="12">
        <f t="shared" si="20"/>
        <v>0</v>
      </c>
    </row>
    <row r="1281" spans="14:14" hidden="1" x14ac:dyDescent="0.3">
      <c r="N1281" s="12">
        <f t="shared" si="20"/>
        <v>0</v>
      </c>
    </row>
    <row r="1282" spans="14:14" hidden="1" x14ac:dyDescent="0.3">
      <c r="N1282" s="12">
        <f t="shared" si="20"/>
        <v>0</v>
      </c>
    </row>
    <row r="1283" spans="14:14" hidden="1" x14ac:dyDescent="0.3">
      <c r="N1283" s="12">
        <f t="shared" si="20"/>
        <v>0</v>
      </c>
    </row>
    <row r="1284" spans="14:14" hidden="1" x14ac:dyDescent="0.3">
      <c r="N1284" s="12">
        <f t="shared" si="20"/>
        <v>0</v>
      </c>
    </row>
    <row r="1285" spans="14:14" hidden="1" x14ac:dyDescent="0.3">
      <c r="N1285" s="12">
        <f t="shared" si="20"/>
        <v>0</v>
      </c>
    </row>
    <row r="1286" spans="14:14" hidden="1" x14ac:dyDescent="0.3">
      <c r="N1286" s="12">
        <f t="shared" si="20"/>
        <v>0</v>
      </c>
    </row>
    <row r="1287" spans="14:14" hidden="1" x14ac:dyDescent="0.3">
      <c r="N1287" s="12">
        <f t="shared" si="20"/>
        <v>0</v>
      </c>
    </row>
    <row r="1288" spans="14:14" hidden="1" x14ac:dyDescent="0.3">
      <c r="N1288" s="12">
        <f t="shared" si="20"/>
        <v>0</v>
      </c>
    </row>
    <row r="1289" spans="14:14" hidden="1" x14ac:dyDescent="0.3">
      <c r="N1289" s="12">
        <f t="shared" si="20"/>
        <v>0</v>
      </c>
    </row>
    <row r="1290" spans="14:14" hidden="1" x14ac:dyDescent="0.3">
      <c r="N1290" s="12">
        <f t="shared" si="20"/>
        <v>0</v>
      </c>
    </row>
    <row r="1291" spans="14:14" hidden="1" x14ac:dyDescent="0.3">
      <c r="N1291" s="12">
        <f t="shared" ref="N1291:N1354" si="21">IF(C1291&lt;&gt;"",1,0)</f>
        <v>0</v>
      </c>
    </row>
    <row r="1292" spans="14:14" hidden="1" x14ac:dyDescent="0.3">
      <c r="N1292" s="12">
        <f t="shared" si="21"/>
        <v>0</v>
      </c>
    </row>
    <row r="1293" spans="14:14" hidden="1" x14ac:dyDescent="0.3">
      <c r="N1293" s="12">
        <f t="shared" si="21"/>
        <v>0</v>
      </c>
    </row>
    <row r="1294" spans="14:14" hidden="1" x14ac:dyDescent="0.3">
      <c r="N1294" s="12">
        <f t="shared" si="21"/>
        <v>0</v>
      </c>
    </row>
    <row r="1295" spans="14:14" hidden="1" x14ac:dyDescent="0.3">
      <c r="N1295" s="12">
        <f t="shared" si="21"/>
        <v>0</v>
      </c>
    </row>
    <row r="1296" spans="14:14" hidden="1" x14ac:dyDescent="0.3">
      <c r="N1296" s="12">
        <f t="shared" si="21"/>
        <v>0</v>
      </c>
    </row>
    <row r="1297" spans="14:14" hidden="1" x14ac:dyDescent="0.3">
      <c r="N1297" s="12">
        <f t="shared" si="21"/>
        <v>0</v>
      </c>
    </row>
    <row r="1298" spans="14:14" hidden="1" x14ac:dyDescent="0.3">
      <c r="N1298" s="12">
        <f t="shared" si="21"/>
        <v>0</v>
      </c>
    </row>
    <row r="1299" spans="14:14" hidden="1" x14ac:dyDescent="0.3">
      <c r="N1299" s="12">
        <f t="shared" si="21"/>
        <v>0</v>
      </c>
    </row>
    <row r="1300" spans="14:14" hidden="1" x14ac:dyDescent="0.3">
      <c r="N1300" s="12">
        <f t="shared" si="21"/>
        <v>0</v>
      </c>
    </row>
    <row r="1301" spans="14:14" hidden="1" x14ac:dyDescent="0.3">
      <c r="N1301" s="12">
        <f t="shared" si="21"/>
        <v>0</v>
      </c>
    </row>
    <row r="1302" spans="14:14" hidden="1" x14ac:dyDescent="0.3">
      <c r="N1302" s="12">
        <f t="shared" si="21"/>
        <v>0</v>
      </c>
    </row>
    <row r="1303" spans="14:14" hidden="1" x14ac:dyDescent="0.3">
      <c r="N1303" s="12">
        <f t="shared" si="21"/>
        <v>0</v>
      </c>
    </row>
    <row r="1304" spans="14:14" hidden="1" x14ac:dyDescent="0.3">
      <c r="N1304" s="12">
        <f t="shared" si="21"/>
        <v>0</v>
      </c>
    </row>
    <row r="1305" spans="14:14" hidden="1" x14ac:dyDescent="0.3">
      <c r="N1305" s="12">
        <f t="shared" si="21"/>
        <v>0</v>
      </c>
    </row>
    <row r="1306" spans="14:14" hidden="1" x14ac:dyDescent="0.3">
      <c r="N1306" s="12">
        <f t="shared" si="21"/>
        <v>0</v>
      </c>
    </row>
    <row r="1307" spans="14:14" hidden="1" x14ac:dyDescent="0.3">
      <c r="N1307" s="12">
        <f t="shared" si="21"/>
        <v>0</v>
      </c>
    </row>
    <row r="1308" spans="14:14" hidden="1" x14ac:dyDescent="0.3">
      <c r="N1308" s="12">
        <f t="shared" si="21"/>
        <v>0</v>
      </c>
    </row>
    <row r="1309" spans="14:14" hidden="1" x14ac:dyDescent="0.3">
      <c r="N1309" s="12">
        <f t="shared" si="21"/>
        <v>0</v>
      </c>
    </row>
    <row r="1310" spans="14:14" hidden="1" x14ac:dyDescent="0.3">
      <c r="N1310" s="12">
        <f t="shared" si="21"/>
        <v>0</v>
      </c>
    </row>
    <row r="1311" spans="14:14" hidden="1" x14ac:dyDescent="0.3">
      <c r="N1311" s="12">
        <f t="shared" si="21"/>
        <v>0</v>
      </c>
    </row>
    <row r="1312" spans="14:14" hidden="1" x14ac:dyDescent="0.3">
      <c r="N1312" s="12">
        <f t="shared" si="21"/>
        <v>0</v>
      </c>
    </row>
    <row r="1313" spans="14:14" hidden="1" x14ac:dyDescent="0.3">
      <c r="N1313" s="12">
        <f t="shared" si="21"/>
        <v>0</v>
      </c>
    </row>
    <row r="1314" spans="14:14" hidden="1" x14ac:dyDescent="0.3">
      <c r="N1314" s="12">
        <f t="shared" si="21"/>
        <v>0</v>
      </c>
    </row>
    <row r="1315" spans="14:14" hidden="1" x14ac:dyDescent="0.3">
      <c r="N1315" s="12">
        <f t="shared" si="21"/>
        <v>0</v>
      </c>
    </row>
    <row r="1316" spans="14:14" hidden="1" x14ac:dyDescent="0.3">
      <c r="N1316" s="12">
        <f t="shared" si="21"/>
        <v>0</v>
      </c>
    </row>
    <row r="1317" spans="14:14" hidden="1" x14ac:dyDescent="0.3">
      <c r="N1317" s="12">
        <f t="shared" si="21"/>
        <v>0</v>
      </c>
    </row>
    <row r="1318" spans="14:14" hidden="1" x14ac:dyDescent="0.3">
      <c r="N1318" s="12">
        <f t="shared" si="21"/>
        <v>0</v>
      </c>
    </row>
    <row r="1319" spans="14:14" hidden="1" x14ac:dyDescent="0.3">
      <c r="N1319" s="12">
        <f t="shared" si="21"/>
        <v>0</v>
      </c>
    </row>
    <row r="1320" spans="14:14" hidden="1" x14ac:dyDescent="0.3">
      <c r="N1320" s="12">
        <f t="shared" si="21"/>
        <v>0</v>
      </c>
    </row>
    <row r="1321" spans="14:14" hidden="1" x14ac:dyDescent="0.3">
      <c r="N1321" s="12">
        <f t="shared" si="21"/>
        <v>0</v>
      </c>
    </row>
    <row r="1322" spans="14:14" hidden="1" x14ac:dyDescent="0.3">
      <c r="N1322" s="12">
        <f t="shared" si="21"/>
        <v>0</v>
      </c>
    </row>
    <row r="1323" spans="14:14" hidden="1" x14ac:dyDescent="0.3">
      <c r="N1323" s="12">
        <f t="shared" si="21"/>
        <v>0</v>
      </c>
    </row>
    <row r="1324" spans="14:14" hidden="1" x14ac:dyDescent="0.3">
      <c r="N1324" s="12">
        <f t="shared" si="21"/>
        <v>0</v>
      </c>
    </row>
    <row r="1325" spans="14:14" hidden="1" x14ac:dyDescent="0.3">
      <c r="N1325" s="12">
        <f t="shared" si="21"/>
        <v>0</v>
      </c>
    </row>
    <row r="1326" spans="14:14" hidden="1" x14ac:dyDescent="0.3">
      <c r="N1326" s="12">
        <f t="shared" si="21"/>
        <v>0</v>
      </c>
    </row>
    <row r="1327" spans="14:14" hidden="1" x14ac:dyDescent="0.3">
      <c r="N1327" s="12">
        <f t="shared" si="21"/>
        <v>0</v>
      </c>
    </row>
    <row r="1328" spans="14:14" hidden="1" x14ac:dyDescent="0.3">
      <c r="N1328" s="12">
        <f t="shared" si="21"/>
        <v>0</v>
      </c>
    </row>
    <row r="1329" spans="14:14" hidden="1" x14ac:dyDescent="0.3">
      <c r="N1329" s="12">
        <f t="shared" si="21"/>
        <v>0</v>
      </c>
    </row>
    <row r="1330" spans="14:14" hidden="1" x14ac:dyDescent="0.3">
      <c r="N1330" s="12">
        <f t="shared" si="21"/>
        <v>0</v>
      </c>
    </row>
    <row r="1331" spans="14:14" hidden="1" x14ac:dyDescent="0.3">
      <c r="N1331" s="12">
        <f t="shared" si="21"/>
        <v>0</v>
      </c>
    </row>
    <row r="1332" spans="14:14" hidden="1" x14ac:dyDescent="0.3">
      <c r="N1332" s="12">
        <f t="shared" si="21"/>
        <v>0</v>
      </c>
    </row>
    <row r="1333" spans="14:14" hidden="1" x14ac:dyDescent="0.3">
      <c r="N1333" s="12">
        <f t="shared" si="21"/>
        <v>0</v>
      </c>
    </row>
    <row r="1334" spans="14:14" hidden="1" x14ac:dyDescent="0.3">
      <c r="N1334" s="12">
        <f t="shared" si="21"/>
        <v>0</v>
      </c>
    </row>
    <row r="1335" spans="14:14" hidden="1" x14ac:dyDescent="0.3">
      <c r="N1335" s="12">
        <f t="shared" si="21"/>
        <v>0</v>
      </c>
    </row>
    <row r="1336" spans="14:14" hidden="1" x14ac:dyDescent="0.3">
      <c r="N1336" s="12">
        <f t="shared" si="21"/>
        <v>0</v>
      </c>
    </row>
    <row r="1337" spans="14:14" hidden="1" x14ac:dyDescent="0.3">
      <c r="N1337" s="12">
        <f t="shared" si="21"/>
        <v>0</v>
      </c>
    </row>
    <row r="1338" spans="14:14" hidden="1" x14ac:dyDescent="0.3">
      <c r="N1338" s="12">
        <f t="shared" si="21"/>
        <v>0</v>
      </c>
    </row>
    <row r="1339" spans="14:14" hidden="1" x14ac:dyDescent="0.3">
      <c r="N1339" s="12">
        <f t="shared" si="21"/>
        <v>0</v>
      </c>
    </row>
    <row r="1340" spans="14:14" hidden="1" x14ac:dyDescent="0.3">
      <c r="N1340" s="12">
        <f t="shared" si="21"/>
        <v>0</v>
      </c>
    </row>
    <row r="1341" spans="14:14" hidden="1" x14ac:dyDescent="0.3">
      <c r="N1341" s="12">
        <f t="shared" si="21"/>
        <v>0</v>
      </c>
    </row>
    <row r="1342" spans="14:14" hidden="1" x14ac:dyDescent="0.3">
      <c r="N1342" s="12">
        <f t="shared" si="21"/>
        <v>0</v>
      </c>
    </row>
    <row r="1343" spans="14:14" hidden="1" x14ac:dyDescent="0.3">
      <c r="N1343" s="12">
        <f t="shared" si="21"/>
        <v>0</v>
      </c>
    </row>
    <row r="1344" spans="14:14" hidden="1" x14ac:dyDescent="0.3">
      <c r="N1344" s="12">
        <f t="shared" si="21"/>
        <v>0</v>
      </c>
    </row>
    <row r="1345" spans="14:14" hidden="1" x14ac:dyDescent="0.3">
      <c r="N1345" s="12">
        <f t="shared" si="21"/>
        <v>0</v>
      </c>
    </row>
    <row r="1346" spans="14:14" hidden="1" x14ac:dyDescent="0.3">
      <c r="N1346" s="12">
        <f t="shared" si="21"/>
        <v>0</v>
      </c>
    </row>
    <row r="1347" spans="14:14" hidden="1" x14ac:dyDescent="0.3">
      <c r="N1347" s="12">
        <f t="shared" si="21"/>
        <v>0</v>
      </c>
    </row>
    <row r="1348" spans="14:14" hidden="1" x14ac:dyDescent="0.3">
      <c r="N1348" s="12">
        <f t="shared" si="21"/>
        <v>0</v>
      </c>
    </row>
    <row r="1349" spans="14:14" hidden="1" x14ac:dyDescent="0.3">
      <c r="N1349" s="12">
        <f t="shared" si="21"/>
        <v>0</v>
      </c>
    </row>
    <row r="1350" spans="14:14" hidden="1" x14ac:dyDescent="0.3">
      <c r="N1350" s="12">
        <f t="shared" si="21"/>
        <v>0</v>
      </c>
    </row>
    <row r="1351" spans="14:14" hidden="1" x14ac:dyDescent="0.3">
      <c r="N1351" s="12">
        <f t="shared" si="21"/>
        <v>0</v>
      </c>
    </row>
    <row r="1352" spans="14:14" hidden="1" x14ac:dyDescent="0.3">
      <c r="N1352" s="12">
        <f t="shared" si="21"/>
        <v>0</v>
      </c>
    </row>
    <row r="1353" spans="14:14" hidden="1" x14ac:dyDescent="0.3">
      <c r="N1353" s="12">
        <f t="shared" si="21"/>
        <v>0</v>
      </c>
    </row>
    <row r="1354" spans="14:14" hidden="1" x14ac:dyDescent="0.3">
      <c r="N1354" s="12">
        <f t="shared" si="21"/>
        <v>0</v>
      </c>
    </row>
    <row r="1355" spans="14:14" hidden="1" x14ac:dyDescent="0.3">
      <c r="N1355" s="12">
        <f t="shared" ref="N1355:N1418" si="22">IF(C1355&lt;&gt;"",1,0)</f>
        <v>0</v>
      </c>
    </row>
    <row r="1356" spans="14:14" hidden="1" x14ac:dyDescent="0.3">
      <c r="N1356" s="12">
        <f t="shared" si="22"/>
        <v>0</v>
      </c>
    </row>
    <row r="1357" spans="14:14" hidden="1" x14ac:dyDescent="0.3">
      <c r="N1357" s="12">
        <f t="shared" si="22"/>
        <v>0</v>
      </c>
    </row>
    <row r="1358" spans="14:14" hidden="1" x14ac:dyDescent="0.3">
      <c r="N1358" s="12">
        <f t="shared" si="22"/>
        <v>0</v>
      </c>
    </row>
    <row r="1359" spans="14:14" hidden="1" x14ac:dyDescent="0.3">
      <c r="N1359" s="12">
        <f t="shared" si="22"/>
        <v>0</v>
      </c>
    </row>
    <row r="1360" spans="14:14" hidden="1" x14ac:dyDescent="0.3">
      <c r="N1360" s="12">
        <f t="shared" si="22"/>
        <v>0</v>
      </c>
    </row>
    <row r="1361" spans="14:14" hidden="1" x14ac:dyDescent="0.3">
      <c r="N1361" s="12">
        <f t="shared" si="22"/>
        <v>0</v>
      </c>
    </row>
    <row r="1362" spans="14:14" hidden="1" x14ac:dyDescent="0.3">
      <c r="N1362" s="12">
        <f t="shared" si="22"/>
        <v>0</v>
      </c>
    </row>
    <row r="1363" spans="14:14" hidden="1" x14ac:dyDescent="0.3">
      <c r="N1363" s="12">
        <f t="shared" si="22"/>
        <v>0</v>
      </c>
    </row>
    <row r="1364" spans="14:14" hidden="1" x14ac:dyDescent="0.3">
      <c r="N1364" s="12">
        <f t="shared" si="22"/>
        <v>0</v>
      </c>
    </row>
    <row r="1365" spans="14:14" hidden="1" x14ac:dyDescent="0.3">
      <c r="N1365" s="12">
        <f t="shared" si="22"/>
        <v>0</v>
      </c>
    </row>
    <row r="1366" spans="14:14" hidden="1" x14ac:dyDescent="0.3">
      <c r="N1366" s="12">
        <f t="shared" si="22"/>
        <v>0</v>
      </c>
    </row>
    <row r="1367" spans="14:14" hidden="1" x14ac:dyDescent="0.3">
      <c r="N1367" s="12">
        <f t="shared" si="22"/>
        <v>0</v>
      </c>
    </row>
    <row r="1368" spans="14:14" hidden="1" x14ac:dyDescent="0.3">
      <c r="N1368" s="12">
        <f t="shared" si="22"/>
        <v>0</v>
      </c>
    </row>
    <row r="1369" spans="14:14" hidden="1" x14ac:dyDescent="0.3">
      <c r="N1369" s="12">
        <f t="shared" si="22"/>
        <v>0</v>
      </c>
    </row>
    <row r="1370" spans="14:14" hidden="1" x14ac:dyDescent="0.3">
      <c r="N1370" s="12">
        <f t="shared" si="22"/>
        <v>0</v>
      </c>
    </row>
    <row r="1371" spans="14:14" hidden="1" x14ac:dyDescent="0.3">
      <c r="N1371" s="12">
        <f t="shared" si="22"/>
        <v>0</v>
      </c>
    </row>
    <row r="1372" spans="14:14" hidden="1" x14ac:dyDescent="0.3">
      <c r="N1372" s="12">
        <f t="shared" si="22"/>
        <v>0</v>
      </c>
    </row>
    <row r="1373" spans="14:14" hidden="1" x14ac:dyDescent="0.3">
      <c r="N1373" s="12">
        <f t="shared" si="22"/>
        <v>0</v>
      </c>
    </row>
    <row r="1374" spans="14:14" hidden="1" x14ac:dyDescent="0.3">
      <c r="N1374" s="12">
        <f t="shared" si="22"/>
        <v>0</v>
      </c>
    </row>
    <row r="1375" spans="14:14" hidden="1" x14ac:dyDescent="0.3">
      <c r="N1375" s="12">
        <f t="shared" si="22"/>
        <v>0</v>
      </c>
    </row>
    <row r="1376" spans="14:14" hidden="1" x14ac:dyDescent="0.3">
      <c r="N1376" s="12">
        <f t="shared" si="22"/>
        <v>0</v>
      </c>
    </row>
    <row r="1377" spans="14:14" hidden="1" x14ac:dyDescent="0.3">
      <c r="N1377" s="12">
        <f t="shared" si="22"/>
        <v>0</v>
      </c>
    </row>
    <row r="1378" spans="14:14" hidden="1" x14ac:dyDescent="0.3">
      <c r="N1378" s="12">
        <f t="shared" si="22"/>
        <v>0</v>
      </c>
    </row>
    <row r="1379" spans="14:14" hidden="1" x14ac:dyDescent="0.3">
      <c r="N1379" s="12">
        <f t="shared" si="22"/>
        <v>0</v>
      </c>
    </row>
    <row r="1380" spans="14:14" hidden="1" x14ac:dyDescent="0.3">
      <c r="N1380" s="12">
        <f t="shared" si="22"/>
        <v>0</v>
      </c>
    </row>
    <row r="1381" spans="14:14" hidden="1" x14ac:dyDescent="0.3">
      <c r="N1381" s="12">
        <f t="shared" si="22"/>
        <v>0</v>
      </c>
    </row>
    <row r="1382" spans="14:14" hidden="1" x14ac:dyDescent="0.3">
      <c r="N1382" s="12">
        <f t="shared" si="22"/>
        <v>0</v>
      </c>
    </row>
    <row r="1383" spans="14:14" hidden="1" x14ac:dyDescent="0.3">
      <c r="N1383" s="12">
        <f t="shared" si="22"/>
        <v>0</v>
      </c>
    </row>
    <row r="1384" spans="14:14" hidden="1" x14ac:dyDescent="0.3">
      <c r="N1384" s="12">
        <f t="shared" si="22"/>
        <v>0</v>
      </c>
    </row>
    <row r="1385" spans="14:14" hidden="1" x14ac:dyDescent="0.3">
      <c r="N1385" s="12">
        <f t="shared" si="22"/>
        <v>0</v>
      </c>
    </row>
    <row r="1386" spans="14:14" hidden="1" x14ac:dyDescent="0.3">
      <c r="N1386" s="12">
        <f t="shared" si="22"/>
        <v>0</v>
      </c>
    </row>
    <row r="1387" spans="14:14" hidden="1" x14ac:dyDescent="0.3">
      <c r="N1387" s="12">
        <f t="shared" si="22"/>
        <v>0</v>
      </c>
    </row>
    <row r="1388" spans="14:14" hidden="1" x14ac:dyDescent="0.3">
      <c r="N1388" s="12">
        <f t="shared" si="22"/>
        <v>0</v>
      </c>
    </row>
    <row r="1389" spans="14:14" hidden="1" x14ac:dyDescent="0.3">
      <c r="N1389" s="12">
        <f t="shared" si="22"/>
        <v>0</v>
      </c>
    </row>
    <row r="1390" spans="14:14" hidden="1" x14ac:dyDescent="0.3">
      <c r="N1390" s="12">
        <f t="shared" si="22"/>
        <v>0</v>
      </c>
    </row>
    <row r="1391" spans="14:14" hidden="1" x14ac:dyDescent="0.3">
      <c r="N1391" s="12">
        <f t="shared" si="22"/>
        <v>0</v>
      </c>
    </row>
    <row r="1392" spans="14:14" hidden="1" x14ac:dyDescent="0.3">
      <c r="N1392" s="12">
        <f t="shared" si="22"/>
        <v>0</v>
      </c>
    </row>
    <row r="1393" spans="14:14" hidden="1" x14ac:dyDescent="0.3">
      <c r="N1393" s="12">
        <f t="shared" si="22"/>
        <v>0</v>
      </c>
    </row>
    <row r="1394" spans="14:14" hidden="1" x14ac:dyDescent="0.3">
      <c r="N1394" s="12">
        <f t="shared" si="22"/>
        <v>0</v>
      </c>
    </row>
    <row r="1395" spans="14:14" hidden="1" x14ac:dyDescent="0.3">
      <c r="N1395" s="12">
        <f t="shared" si="22"/>
        <v>0</v>
      </c>
    </row>
    <row r="1396" spans="14:14" hidden="1" x14ac:dyDescent="0.3">
      <c r="N1396" s="12">
        <f t="shared" si="22"/>
        <v>0</v>
      </c>
    </row>
    <row r="1397" spans="14:14" hidden="1" x14ac:dyDescent="0.3">
      <c r="N1397" s="12">
        <f t="shared" si="22"/>
        <v>0</v>
      </c>
    </row>
    <row r="1398" spans="14:14" hidden="1" x14ac:dyDescent="0.3">
      <c r="N1398" s="12">
        <f t="shared" si="22"/>
        <v>0</v>
      </c>
    </row>
    <row r="1399" spans="14:14" hidden="1" x14ac:dyDescent="0.3">
      <c r="N1399" s="12">
        <f t="shared" si="22"/>
        <v>0</v>
      </c>
    </row>
    <row r="1400" spans="14:14" hidden="1" x14ac:dyDescent="0.3">
      <c r="N1400" s="12">
        <f t="shared" si="22"/>
        <v>0</v>
      </c>
    </row>
    <row r="1401" spans="14:14" hidden="1" x14ac:dyDescent="0.3">
      <c r="N1401" s="12">
        <f t="shared" si="22"/>
        <v>0</v>
      </c>
    </row>
    <row r="1402" spans="14:14" hidden="1" x14ac:dyDescent="0.3">
      <c r="N1402" s="12">
        <f t="shared" si="22"/>
        <v>0</v>
      </c>
    </row>
    <row r="1403" spans="14:14" hidden="1" x14ac:dyDescent="0.3">
      <c r="N1403" s="12">
        <f t="shared" si="22"/>
        <v>0</v>
      </c>
    </row>
    <row r="1404" spans="14:14" hidden="1" x14ac:dyDescent="0.3">
      <c r="N1404" s="12">
        <f t="shared" si="22"/>
        <v>0</v>
      </c>
    </row>
    <row r="1405" spans="14:14" hidden="1" x14ac:dyDescent="0.3">
      <c r="N1405" s="12">
        <f t="shared" si="22"/>
        <v>0</v>
      </c>
    </row>
    <row r="1406" spans="14:14" hidden="1" x14ac:dyDescent="0.3">
      <c r="N1406" s="12">
        <f t="shared" si="22"/>
        <v>0</v>
      </c>
    </row>
    <row r="1407" spans="14:14" hidden="1" x14ac:dyDescent="0.3">
      <c r="N1407" s="12">
        <f t="shared" si="22"/>
        <v>0</v>
      </c>
    </row>
    <row r="1408" spans="14:14" hidden="1" x14ac:dyDescent="0.3">
      <c r="N1408" s="12">
        <f t="shared" si="22"/>
        <v>0</v>
      </c>
    </row>
    <row r="1409" spans="14:14" hidden="1" x14ac:dyDescent="0.3">
      <c r="N1409" s="12">
        <f t="shared" si="22"/>
        <v>0</v>
      </c>
    </row>
    <row r="1410" spans="14:14" hidden="1" x14ac:dyDescent="0.3">
      <c r="N1410" s="12">
        <f t="shared" si="22"/>
        <v>0</v>
      </c>
    </row>
    <row r="1411" spans="14:14" hidden="1" x14ac:dyDescent="0.3">
      <c r="N1411" s="12">
        <f t="shared" si="22"/>
        <v>0</v>
      </c>
    </row>
    <row r="1412" spans="14:14" hidden="1" x14ac:dyDescent="0.3">
      <c r="N1412" s="12">
        <f t="shared" si="22"/>
        <v>0</v>
      </c>
    </row>
    <row r="1413" spans="14:14" hidden="1" x14ac:dyDescent="0.3">
      <c r="N1413" s="12">
        <f t="shared" si="22"/>
        <v>0</v>
      </c>
    </row>
    <row r="1414" spans="14:14" hidden="1" x14ac:dyDescent="0.3">
      <c r="N1414" s="12">
        <f t="shared" si="22"/>
        <v>0</v>
      </c>
    </row>
    <row r="1415" spans="14:14" hidden="1" x14ac:dyDescent="0.3">
      <c r="N1415" s="12">
        <f t="shared" si="22"/>
        <v>0</v>
      </c>
    </row>
    <row r="1416" spans="14:14" hidden="1" x14ac:dyDescent="0.3">
      <c r="N1416" s="12">
        <f t="shared" si="22"/>
        <v>0</v>
      </c>
    </row>
    <row r="1417" spans="14:14" hidden="1" x14ac:dyDescent="0.3">
      <c r="N1417" s="12">
        <f t="shared" si="22"/>
        <v>0</v>
      </c>
    </row>
    <row r="1418" spans="14:14" hidden="1" x14ac:dyDescent="0.3">
      <c r="N1418" s="12">
        <f t="shared" si="22"/>
        <v>0</v>
      </c>
    </row>
    <row r="1419" spans="14:14" hidden="1" x14ac:dyDescent="0.3">
      <c r="N1419" s="12">
        <f t="shared" ref="N1419:N1482" si="23">IF(C1419&lt;&gt;"",1,0)</f>
        <v>0</v>
      </c>
    </row>
    <row r="1420" spans="14:14" hidden="1" x14ac:dyDescent="0.3">
      <c r="N1420" s="12">
        <f t="shared" si="23"/>
        <v>0</v>
      </c>
    </row>
    <row r="1421" spans="14:14" hidden="1" x14ac:dyDescent="0.3">
      <c r="N1421" s="12">
        <f t="shared" si="23"/>
        <v>0</v>
      </c>
    </row>
    <row r="1422" spans="14:14" hidden="1" x14ac:dyDescent="0.3">
      <c r="N1422" s="12">
        <f t="shared" si="23"/>
        <v>0</v>
      </c>
    </row>
    <row r="1423" spans="14:14" hidden="1" x14ac:dyDescent="0.3">
      <c r="N1423" s="12">
        <f t="shared" si="23"/>
        <v>0</v>
      </c>
    </row>
    <row r="1424" spans="14:14" hidden="1" x14ac:dyDescent="0.3">
      <c r="N1424" s="12">
        <f t="shared" si="23"/>
        <v>0</v>
      </c>
    </row>
    <row r="1425" spans="14:14" hidden="1" x14ac:dyDescent="0.3">
      <c r="N1425" s="12">
        <f t="shared" si="23"/>
        <v>0</v>
      </c>
    </row>
    <row r="1426" spans="14:14" hidden="1" x14ac:dyDescent="0.3">
      <c r="N1426" s="12">
        <f t="shared" si="23"/>
        <v>0</v>
      </c>
    </row>
    <row r="1427" spans="14:14" hidden="1" x14ac:dyDescent="0.3">
      <c r="N1427" s="12">
        <f t="shared" si="23"/>
        <v>0</v>
      </c>
    </row>
    <row r="1428" spans="14:14" hidden="1" x14ac:dyDescent="0.3">
      <c r="N1428" s="12">
        <f t="shared" si="23"/>
        <v>0</v>
      </c>
    </row>
    <row r="1429" spans="14:14" hidden="1" x14ac:dyDescent="0.3">
      <c r="N1429" s="12">
        <f t="shared" si="23"/>
        <v>0</v>
      </c>
    </row>
    <row r="1430" spans="14:14" hidden="1" x14ac:dyDescent="0.3">
      <c r="N1430" s="12">
        <f t="shared" si="23"/>
        <v>0</v>
      </c>
    </row>
    <row r="1431" spans="14:14" hidden="1" x14ac:dyDescent="0.3">
      <c r="N1431" s="12">
        <f t="shared" si="23"/>
        <v>0</v>
      </c>
    </row>
    <row r="1432" spans="14:14" hidden="1" x14ac:dyDescent="0.3">
      <c r="N1432" s="12">
        <f t="shared" si="23"/>
        <v>0</v>
      </c>
    </row>
    <row r="1433" spans="14:14" hidden="1" x14ac:dyDescent="0.3">
      <c r="N1433" s="12">
        <f t="shared" si="23"/>
        <v>0</v>
      </c>
    </row>
    <row r="1434" spans="14:14" hidden="1" x14ac:dyDescent="0.3">
      <c r="N1434" s="12">
        <f t="shared" si="23"/>
        <v>0</v>
      </c>
    </row>
    <row r="1435" spans="14:14" hidden="1" x14ac:dyDescent="0.3">
      <c r="N1435" s="12">
        <f t="shared" si="23"/>
        <v>0</v>
      </c>
    </row>
    <row r="1436" spans="14:14" hidden="1" x14ac:dyDescent="0.3">
      <c r="N1436" s="12">
        <f t="shared" si="23"/>
        <v>0</v>
      </c>
    </row>
    <row r="1437" spans="14:14" hidden="1" x14ac:dyDescent="0.3">
      <c r="N1437" s="12">
        <f t="shared" si="23"/>
        <v>0</v>
      </c>
    </row>
    <row r="1438" spans="14:14" hidden="1" x14ac:dyDescent="0.3">
      <c r="N1438" s="12">
        <f t="shared" si="23"/>
        <v>0</v>
      </c>
    </row>
    <row r="1439" spans="14:14" hidden="1" x14ac:dyDescent="0.3">
      <c r="N1439" s="12">
        <f t="shared" si="23"/>
        <v>0</v>
      </c>
    </row>
    <row r="1440" spans="14:14" hidden="1" x14ac:dyDescent="0.3">
      <c r="N1440" s="12">
        <f t="shared" si="23"/>
        <v>0</v>
      </c>
    </row>
    <row r="1441" spans="14:14" hidden="1" x14ac:dyDescent="0.3">
      <c r="N1441" s="12">
        <f t="shared" si="23"/>
        <v>0</v>
      </c>
    </row>
    <row r="1442" spans="14:14" hidden="1" x14ac:dyDescent="0.3">
      <c r="N1442" s="12">
        <f t="shared" si="23"/>
        <v>0</v>
      </c>
    </row>
    <row r="1443" spans="14:14" hidden="1" x14ac:dyDescent="0.3">
      <c r="N1443" s="12">
        <f t="shared" si="23"/>
        <v>0</v>
      </c>
    </row>
    <row r="1444" spans="14:14" hidden="1" x14ac:dyDescent="0.3">
      <c r="N1444" s="12">
        <f t="shared" si="23"/>
        <v>0</v>
      </c>
    </row>
    <row r="1445" spans="14:14" hidden="1" x14ac:dyDescent="0.3">
      <c r="N1445" s="12">
        <f t="shared" si="23"/>
        <v>0</v>
      </c>
    </row>
    <row r="1446" spans="14:14" hidden="1" x14ac:dyDescent="0.3">
      <c r="N1446" s="12">
        <f t="shared" si="23"/>
        <v>0</v>
      </c>
    </row>
    <row r="1447" spans="14:14" hidden="1" x14ac:dyDescent="0.3">
      <c r="N1447" s="12">
        <f t="shared" si="23"/>
        <v>0</v>
      </c>
    </row>
    <row r="1448" spans="14:14" hidden="1" x14ac:dyDescent="0.3">
      <c r="N1448" s="12">
        <f t="shared" si="23"/>
        <v>0</v>
      </c>
    </row>
    <row r="1449" spans="14:14" hidden="1" x14ac:dyDescent="0.3">
      <c r="N1449" s="12">
        <f t="shared" si="23"/>
        <v>0</v>
      </c>
    </row>
    <row r="1450" spans="14:14" hidden="1" x14ac:dyDescent="0.3">
      <c r="N1450" s="12">
        <f t="shared" si="23"/>
        <v>0</v>
      </c>
    </row>
    <row r="1451" spans="14:14" hidden="1" x14ac:dyDescent="0.3">
      <c r="N1451" s="12">
        <f t="shared" si="23"/>
        <v>0</v>
      </c>
    </row>
    <row r="1452" spans="14:14" hidden="1" x14ac:dyDescent="0.3">
      <c r="N1452" s="12">
        <f t="shared" si="23"/>
        <v>0</v>
      </c>
    </row>
    <row r="1453" spans="14:14" hidden="1" x14ac:dyDescent="0.3">
      <c r="N1453" s="12">
        <f t="shared" si="23"/>
        <v>0</v>
      </c>
    </row>
    <row r="1454" spans="14:14" hidden="1" x14ac:dyDescent="0.3">
      <c r="N1454" s="12">
        <f t="shared" si="23"/>
        <v>0</v>
      </c>
    </row>
    <row r="1455" spans="14:14" hidden="1" x14ac:dyDescent="0.3">
      <c r="N1455" s="12">
        <f t="shared" si="23"/>
        <v>0</v>
      </c>
    </row>
    <row r="1456" spans="14:14" hidden="1" x14ac:dyDescent="0.3">
      <c r="N1456" s="12">
        <f t="shared" si="23"/>
        <v>0</v>
      </c>
    </row>
    <row r="1457" spans="14:14" hidden="1" x14ac:dyDescent="0.3">
      <c r="N1457" s="12">
        <f t="shared" si="23"/>
        <v>0</v>
      </c>
    </row>
    <row r="1458" spans="14:14" hidden="1" x14ac:dyDescent="0.3">
      <c r="N1458" s="12">
        <f t="shared" si="23"/>
        <v>0</v>
      </c>
    </row>
    <row r="1459" spans="14:14" hidden="1" x14ac:dyDescent="0.3">
      <c r="N1459" s="12">
        <f t="shared" si="23"/>
        <v>0</v>
      </c>
    </row>
    <row r="1460" spans="14:14" hidden="1" x14ac:dyDescent="0.3">
      <c r="N1460" s="12">
        <f t="shared" si="23"/>
        <v>0</v>
      </c>
    </row>
    <row r="1461" spans="14:14" hidden="1" x14ac:dyDescent="0.3">
      <c r="N1461" s="12">
        <f t="shared" si="23"/>
        <v>0</v>
      </c>
    </row>
    <row r="1462" spans="14:14" hidden="1" x14ac:dyDescent="0.3">
      <c r="N1462" s="12">
        <f t="shared" si="23"/>
        <v>0</v>
      </c>
    </row>
    <row r="1463" spans="14:14" hidden="1" x14ac:dyDescent="0.3">
      <c r="N1463" s="12">
        <f t="shared" si="23"/>
        <v>0</v>
      </c>
    </row>
    <row r="1464" spans="14:14" hidden="1" x14ac:dyDescent="0.3">
      <c r="N1464" s="12">
        <f t="shared" si="23"/>
        <v>0</v>
      </c>
    </row>
    <row r="1465" spans="14:14" hidden="1" x14ac:dyDescent="0.3">
      <c r="N1465" s="12">
        <f t="shared" si="23"/>
        <v>0</v>
      </c>
    </row>
    <row r="1466" spans="14:14" hidden="1" x14ac:dyDescent="0.3">
      <c r="N1466" s="12">
        <f t="shared" si="23"/>
        <v>0</v>
      </c>
    </row>
    <row r="1467" spans="14:14" hidden="1" x14ac:dyDescent="0.3">
      <c r="N1467" s="12">
        <f t="shared" si="23"/>
        <v>0</v>
      </c>
    </row>
    <row r="1468" spans="14:14" hidden="1" x14ac:dyDescent="0.3">
      <c r="N1468" s="12">
        <f t="shared" si="23"/>
        <v>0</v>
      </c>
    </row>
    <row r="1469" spans="14:14" hidden="1" x14ac:dyDescent="0.3">
      <c r="N1469" s="12">
        <f t="shared" si="23"/>
        <v>0</v>
      </c>
    </row>
    <row r="1470" spans="14:14" hidden="1" x14ac:dyDescent="0.3">
      <c r="N1470" s="12">
        <f t="shared" si="23"/>
        <v>0</v>
      </c>
    </row>
    <row r="1471" spans="14:14" hidden="1" x14ac:dyDescent="0.3">
      <c r="N1471" s="12">
        <f t="shared" si="23"/>
        <v>0</v>
      </c>
    </row>
    <row r="1472" spans="14:14" hidden="1" x14ac:dyDescent="0.3">
      <c r="N1472" s="12">
        <f t="shared" si="23"/>
        <v>0</v>
      </c>
    </row>
    <row r="1473" spans="14:14" hidden="1" x14ac:dyDescent="0.3">
      <c r="N1473" s="12">
        <f t="shared" si="23"/>
        <v>0</v>
      </c>
    </row>
    <row r="1474" spans="14:14" hidden="1" x14ac:dyDescent="0.3">
      <c r="N1474" s="12">
        <f t="shared" si="23"/>
        <v>0</v>
      </c>
    </row>
    <row r="1475" spans="14:14" hidden="1" x14ac:dyDescent="0.3">
      <c r="N1475" s="12">
        <f t="shared" si="23"/>
        <v>0</v>
      </c>
    </row>
    <row r="1476" spans="14:14" hidden="1" x14ac:dyDescent="0.3">
      <c r="N1476" s="12">
        <f t="shared" si="23"/>
        <v>0</v>
      </c>
    </row>
    <row r="1477" spans="14:14" hidden="1" x14ac:dyDescent="0.3">
      <c r="N1477" s="12">
        <f t="shared" si="23"/>
        <v>0</v>
      </c>
    </row>
    <row r="1478" spans="14:14" hidden="1" x14ac:dyDescent="0.3">
      <c r="N1478" s="12">
        <f t="shared" si="23"/>
        <v>0</v>
      </c>
    </row>
    <row r="1479" spans="14:14" hidden="1" x14ac:dyDescent="0.3">
      <c r="N1479" s="12">
        <f t="shared" si="23"/>
        <v>0</v>
      </c>
    </row>
    <row r="1480" spans="14:14" hidden="1" x14ac:dyDescent="0.3">
      <c r="N1480" s="12">
        <f t="shared" si="23"/>
        <v>0</v>
      </c>
    </row>
    <row r="1481" spans="14:14" hidden="1" x14ac:dyDescent="0.3">
      <c r="N1481" s="12">
        <f t="shared" si="23"/>
        <v>0</v>
      </c>
    </row>
    <row r="1482" spans="14:14" hidden="1" x14ac:dyDescent="0.3">
      <c r="N1482" s="12">
        <f t="shared" si="23"/>
        <v>0</v>
      </c>
    </row>
    <row r="1483" spans="14:14" hidden="1" x14ac:dyDescent="0.3">
      <c r="N1483" s="12">
        <f t="shared" ref="N1483:N1546" si="24">IF(C1483&lt;&gt;"",1,0)</f>
        <v>0</v>
      </c>
    </row>
    <row r="1484" spans="14:14" hidden="1" x14ac:dyDescent="0.3">
      <c r="N1484" s="12">
        <f t="shared" si="24"/>
        <v>0</v>
      </c>
    </row>
    <row r="1485" spans="14:14" hidden="1" x14ac:dyDescent="0.3">
      <c r="N1485" s="12">
        <f t="shared" si="24"/>
        <v>0</v>
      </c>
    </row>
    <row r="1486" spans="14:14" hidden="1" x14ac:dyDescent="0.3">
      <c r="N1486" s="12">
        <f t="shared" si="24"/>
        <v>0</v>
      </c>
    </row>
    <row r="1487" spans="14:14" hidden="1" x14ac:dyDescent="0.3">
      <c r="N1487" s="12">
        <f t="shared" si="24"/>
        <v>0</v>
      </c>
    </row>
    <row r="1488" spans="14:14" hidden="1" x14ac:dyDescent="0.3">
      <c r="N1488" s="12">
        <f t="shared" si="24"/>
        <v>0</v>
      </c>
    </row>
    <row r="1489" spans="14:14" hidden="1" x14ac:dyDescent="0.3">
      <c r="N1489" s="12">
        <f t="shared" si="24"/>
        <v>0</v>
      </c>
    </row>
    <row r="1490" spans="14:14" hidden="1" x14ac:dyDescent="0.3">
      <c r="N1490" s="12">
        <f t="shared" si="24"/>
        <v>0</v>
      </c>
    </row>
    <row r="1491" spans="14:14" hidden="1" x14ac:dyDescent="0.3">
      <c r="N1491" s="12">
        <f t="shared" si="24"/>
        <v>0</v>
      </c>
    </row>
    <row r="1492" spans="14:14" hidden="1" x14ac:dyDescent="0.3">
      <c r="N1492" s="12">
        <f t="shared" si="24"/>
        <v>0</v>
      </c>
    </row>
    <row r="1493" spans="14:14" hidden="1" x14ac:dyDescent="0.3">
      <c r="N1493" s="12">
        <f t="shared" si="24"/>
        <v>0</v>
      </c>
    </row>
    <row r="1494" spans="14:14" hidden="1" x14ac:dyDescent="0.3">
      <c r="N1494" s="12">
        <f t="shared" si="24"/>
        <v>0</v>
      </c>
    </row>
    <row r="1495" spans="14:14" hidden="1" x14ac:dyDescent="0.3">
      <c r="N1495" s="12">
        <f t="shared" si="24"/>
        <v>0</v>
      </c>
    </row>
    <row r="1496" spans="14:14" hidden="1" x14ac:dyDescent="0.3">
      <c r="N1496" s="12">
        <f t="shared" si="24"/>
        <v>0</v>
      </c>
    </row>
    <row r="1497" spans="14:14" hidden="1" x14ac:dyDescent="0.3">
      <c r="N1497" s="12">
        <f t="shared" si="24"/>
        <v>0</v>
      </c>
    </row>
    <row r="1498" spans="14:14" hidden="1" x14ac:dyDescent="0.3">
      <c r="N1498" s="12">
        <f t="shared" si="24"/>
        <v>0</v>
      </c>
    </row>
    <row r="1499" spans="14:14" hidden="1" x14ac:dyDescent="0.3">
      <c r="N1499" s="12">
        <f t="shared" si="24"/>
        <v>0</v>
      </c>
    </row>
    <row r="1500" spans="14:14" hidden="1" x14ac:dyDescent="0.3">
      <c r="N1500" s="12">
        <f t="shared" si="24"/>
        <v>0</v>
      </c>
    </row>
    <row r="1501" spans="14:14" hidden="1" x14ac:dyDescent="0.3">
      <c r="N1501" s="12">
        <f t="shared" si="24"/>
        <v>0</v>
      </c>
    </row>
    <row r="1502" spans="14:14" hidden="1" x14ac:dyDescent="0.3">
      <c r="N1502" s="12">
        <f t="shared" si="24"/>
        <v>0</v>
      </c>
    </row>
    <row r="1503" spans="14:14" hidden="1" x14ac:dyDescent="0.3">
      <c r="N1503" s="12">
        <f t="shared" si="24"/>
        <v>0</v>
      </c>
    </row>
    <row r="1504" spans="14:14" hidden="1" x14ac:dyDescent="0.3">
      <c r="N1504" s="12">
        <f t="shared" si="24"/>
        <v>0</v>
      </c>
    </row>
    <row r="1505" spans="14:14" hidden="1" x14ac:dyDescent="0.3">
      <c r="N1505" s="12">
        <f t="shared" si="24"/>
        <v>0</v>
      </c>
    </row>
    <row r="1506" spans="14:14" hidden="1" x14ac:dyDescent="0.3">
      <c r="N1506" s="12">
        <f t="shared" si="24"/>
        <v>0</v>
      </c>
    </row>
    <row r="1507" spans="14:14" hidden="1" x14ac:dyDescent="0.3">
      <c r="N1507" s="12">
        <f t="shared" si="24"/>
        <v>0</v>
      </c>
    </row>
    <row r="1508" spans="14:14" hidden="1" x14ac:dyDescent="0.3">
      <c r="N1508" s="12">
        <f t="shared" si="24"/>
        <v>0</v>
      </c>
    </row>
    <row r="1509" spans="14:14" hidden="1" x14ac:dyDescent="0.3">
      <c r="N1509" s="12">
        <f t="shared" si="24"/>
        <v>0</v>
      </c>
    </row>
    <row r="1510" spans="14:14" hidden="1" x14ac:dyDescent="0.3">
      <c r="N1510" s="12">
        <f t="shared" si="24"/>
        <v>0</v>
      </c>
    </row>
    <row r="1511" spans="14:14" hidden="1" x14ac:dyDescent="0.3">
      <c r="N1511" s="12">
        <f t="shared" si="24"/>
        <v>0</v>
      </c>
    </row>
    <row r="1512" spans="14:14" hidden="1" x14ac:dyDescent="0.3">
      <c r="N1512" s="12">
        <f t="shared" si="24"/>
        <v>0</v>
      </c>
    </row>
    <row r="1513" spans="14:14" hidden="1" x14ac:dyDescent="0.3">
      <c r="N1513" s="12">
        <f t="shared" si="24"/>
        <v>0</v>
      </c>
    </row>
    <row r="1514" spans="14:14" hidden="1" x14ac:dyDescent="0.3">
      <c r="N1514" s="12">
        <f t="shared" si="24"/>
        <v>0</v>
      </c>
    </row>
    <row r="1515" spans="14:14" hidden="1" x14ac:dyDescent="0.3">
      <c r="N1515" s="12">
        <f t="shared" si="24"/>
        <v>0</v>
      </c>
    </row>
    <row r="1516" spans="14:14" hidden="1" x14ac:dyDescent="0.3">
      <c r="N1516" s="12">
        <f t="shared" si="24"/>
        <v>0</v>
      </c>
    </row>
    <row r="1517" spans="14:14" hidden="1" x14ac:dyDescent="0.3">
      <c r="N1517" s="12">
        <f t="shared" si="24"/>
        <v>0</v>
      </c>
    </row>
    <row r="1518" spans="14:14" hidden="1" x14ac:dyDescent="0.3">
      <c r="N1518" s="12">
        <f t="shared" si="24"/>
        <v>0</v>
      </c>
    </row>
    <row r="1519" spans="14:14" hidden="1" x14ac:dyDescent="0.3">
      <c r="N1519" s="12">
        <f t="shared" si="24"/>
        <v>0</v>
      </c>
    </row>
    <row r="1520" spans="14:14" hidden="1" x14ac:dyDescent="0.3">
      <c r="N1520" s="12">
        <f t="shared" si="24"/>
        <v>0</v>
      </c>
    </row>
    <row r="1521" spans="14:14" hidden="1" x14ac:dyDescent="0.3">
      <c r="N1521" s="12">
        <f t="shared" si="24"/>
        <v>0</v>
      </c>
    </row>
    <row r="1522" spans="14:14" hidden="1" x14ac:dyDescent="0.3">
      <c r="N1522" s="12">
        <f t="shared" si="24"/>
        <v>0</v>
      </c>
    </row>
    <row r="1523" spans="14:14" hidden="1" x14ac:dyDescent="0.3">
      <c r="N1523" s="12">
        <f t="shared" si="24"/>
        <v>0</v>
      </c>
    </row>
    <row r="1524" spans="14:14" hidden="1" x14ac:dyDescent="0.3">
      <c r="N1524" s="12">
        <f t="shared" si="24"/>
        <v>0</v>
      </c>
    </row>
    <row r="1525" spans="14:14" hidden="1" x14ac:dyDescent="0.3">
      <c r="N1525" s="12">
        <f t="shared" si="24"/>
        <v>0</v>
      </c>
    </row>
    <row r="1526" spans="14:14" hidden="1" x14ac:dyDescent="0.3">
      <c r="N1526" s="12">
        <f t="shared" si="24"/>
        <v>0</v>
      </c>
    </row>
    <row r="1527" spans="14:14" hidden="1" x14ac:dyDescent="0.3">
      <c r="N1527" s="12">
        <f t="shared" si="24"/>
        <v>0</v>
      </c>
    </row>
    <row r="1528" spans="14:14" hidden="1" x14ac:dyDescent="0.3">
      <c r="N1528" s="12">
        <f t="shared" si="24"/>
        <v>0</v>
      </c>
    </row>
    <row r="1529" spans="14:14" hidden="1" x14ac:dyDescent="0.3">
      <c r="N1529" s="12">
        <f t="shared" si="24"/>
        <v>0</v>
      </c>
    </row>
    <row r="1530" spans="14:14" hidden="1" x14ac:dyDescent="0.3">
      <c r="N1530" s="12">
        <f t="shared" si="24"/>
        <v>0</v>
      </c>
    </row>
    <row r="1531" spans="14:14" hidden="1" x14ac:dyDescent="0.3">
      <c r="N1531" s="12">
        <f t="shared" si="24"/>
        <v>0</v>
      </c>
    </row>
    <row r="1532" spans="14:14" hidden="1" x14ac:dyDescent="0.3">
      <c r="N1532" s="12">
        <f t="shared" si="24"/>
        <v>0</v>
      </c>
    </row>
    <row r="1533" spans="14:14" hidden="1" x14ac:dyDescent="0.3">
      <c r="N1533" s="12">
        <f t="shared" si="24"/>
        <v>0</v>
      </c>
    </row>
    <row r="1534" spans="14:14" hidden="1" x14ac:dyDescent="0.3">
      <c r="N1534" s="12">
        <f t="shared" si="24"/>
        <v>0</v>
      </c>
    </row>
    <row r="1535" spans="14:14" hidden="1" x14ac:dyDescent="0.3">
      <c r="N1535" s="12">
        <f t="shared" si="24"/>
        <v>0</v>
      </c>
    </row>
    <row r="1536" spans="14:14" hidden="1" x14ac:dyDescent="0.3">
      <c r="N1536" s="12">
        <f t="shared" si="24"/>
        <v>0</v>
      </c>
    </row>
    <row r="1537" spans="14:14" hidden="1" x14ac:dyDescent="0.3">
      <c r="N1537" s="12">
        <f t="shared" si="24"/>
        <v>0</v>
      </c>
    </row>
    <row r="1538" spans="14:14" hidden="1" x14ac:dyDescent="0.3">
      <c r="N1538" s="12">
        <f t="shared" si="24"/>
        <v>0</v>
      </c>
    </row>
    <row r="1539" spans="14:14" hidden="1" x14ac:dyDescent="0.3">
      <c r="N1539" s="12">
        <f t="shared" si="24"/>
        <v>0</v>
      </c>
    </row>
    <row r="1540" spans="14:14" hidden="1" x14ac:dyDescent="0.3">
      <c r="N1540" s="12">
        <f t="shared" si="24"/>
        <v>0</v>
      </c>
    </row>
    <row r="1541" spans="14:14" hidden="1" x14ac:dyDescent="0.3">
      <c r="N1541" s="12">
        <f t="shared" si="24"/>
        <v>0</v>
      </c>
    </row>
    <row r="1542" spans="14:14" hidden="1" x14ac:dyDescent="0.3">
      <c r="N1542" s="12">
        <f t="shared" si="24"/>
        <v>0</v>
      </c>
    </row>
    <row r="1543" spans="14:14" hidden="1" x14ac:dyDescent="0.3">
      <c r="N1543" s="12">
        <f t="shared" si="24"/>
        <v>0</v>
      </c>
    </row>
    <row r="1544" spans="14:14" hidden="1" x14ac:dyDescent="0.3">
      <c r="N1544" s="12">
        <f t="shared" si="24"/>
        <v>0</v>
      </c>
    </row>
    <row r="1545" spans="14:14" hidden="1" x14ac:dyDescent="0.3">
      <c r="N1545" s="12">
        <f t="shared" si="24"/>
        <v>0</v>
      </c>
    </row>
    <row r="1546" spans="14:14" hidden="1" x14ac:dyDescent="0.3">
      <c r="N1546" s="12">
        <f t="shared" si="24"/>
        <v>0</v>
      </c>
    </row>
    <row r="1547" spans="14:14" hidden="1" x14ac:dyDescent="0.3">
      <c r="N1547" s="12">
        <f t="shared" ref="N1547:N1610" si="25">IF(C1547&lt;&gt;"",1,0)</f>
        <v>0</v>
      </c>
    </row>
    <row r="1548" spans="14:14" hidden="1" x14ac:dyDescent="0.3">
      <c r="N1548" s="12">
        <f t="shared" si="25"/>
        <v>0</v>
      </c>
    </row>
    <row r="1549" spans="14:14" hidden="1" x14ac:dyDescent="0.3">
      <c r="N1549" s="12">
        <f t="shared" si="25"/>
        <v>0</v>
      </c>
    </row>
    <row r="1550" spans="14:14" hidden="1" x14ac:dyDescent="0.3">
      <c r="N1550" s="12">
        <f t="shared" si="25"/>
        <v>0</v>
      </c>
    </row>
    <row r="1551" spans="14:14" hidden="1" x14ac:dyDescent="0.3">
      <c r="N1551" s="12">
        <f t="shared" si="25"/>
        <v>0</v>
      </c>
    </row>
    <row r="1552" spans="14:14" hidden="1" x14ac:dyDescent="0.3">
      <c r="N1552" s="12">
        <f t="shared" si="25"/>
        <v>0</v>
      </c>
    </row>
    <row r="1553" spans="14:14" hidden="1" x14ac:dyDescent="0.3">
      <c r="N1553" s="12">
        <f t="shared" si="25"/>
        <v>0</v>
      </c>
    </row>
    <row r="1554" spans="14:14" hidden="1" x14ac:dyDescent="0.3">
      <c r="N1554" s="12">
        <f t="shared" si="25"/>
        <v>0</v>
      </c>
    </row>
    <row r="1555" spans="14:14" hidden="1" x14ac:dyDescent="0.3">
      <c r="N1555" s="12">
        <f t="shared" si="25"/>
        <v>0</v>
      </c>
    </row>
    <row r="1556" spans="14:14" hidden="1" x14ac:dyDescent="0.3">
      <c r="N1556" s="12">
        <f t="shared" si="25"/>
        <v>0</v>
      </c>
    </row>
    <row r="1557" spans="14:14" hidden="1" x14ac:dyDescent="0.3">
      <c r="N1557" s="12">
        <f t="shared" si="25"/>
        <v>0</v>
      </c>
    </row>
    <row r="1558" spans="14:14" hidden="1" x14ac:dyDescent="0.3">
      <c r="N1558" s="12">
        <f t="shared" si="25"/>
        <v>0</v>
      </c>
    </row>
    <row r="1559" spans="14:14" hidden="1" x14ac:dyDescent="0.3">
      <c r="N1559" s="12">
        <f t="shared" si="25"/>
        <v>0</v>
      </c>
    </row>
    <row r="1560" spans="14:14" hidden="1" x14ac:dyDescent="0.3">
      <c r="N1560" s="12">
        <f t="shared" si="25"/>
        <v>0</v>
      </c>
    </row>
    <row r="1561" spans="14:14" hidden="1" x14ac:dyDescent="0.3">
      <c r="N1561" s="12">
        <f t="shared" si="25"/>
        <v>0</v>
      </c>
    </row>
    <row r="1562" spans="14:14" hidden="1" x14ac:dyDescent="0.3">
      <c r="N1562" s="12">
        <f t="shared" si="25"/>
        <v>0</v>
      </c>
    </row>
    <row r="1563" spans="14:14" hidden="1" x14ac:dyDescent="0.3">
      <c r="N1563" s="12">
        <f t="shared" si="25"/>
        <v>0</v>
      </c>
    </row>
    <row r="1564" spans="14:14" hidden="1" x14ac:dyDescent="0.3">
      <c r="N1564" s="12">
        <f t="shared" si="25"/>
        <v>0</v>
      </c>
    </row>
    <row r="1565" spans="14:14" hidden="1" x14ac:dyDescent="0.3">
      <c r="N1565" s="12">
        <f t="shared" si="25"/>
        <v>0</v>
      </c>
    </row>
    <row r="1566" spans="14:14" hidden="1" x14ac:dyDescent="0.3">
      <c r="N1566" s="12">
        <f t="shared" si="25"/>
        <v>0</v>
      </c>
    </row>
    <row r="1567" spans="14:14" hidden="1" x14ac:dyDescent="0.3">
      <c r="N1567" s="12">
        <f t="shared" si="25"/>
        <v>0</v>
      </c>
    </row>
    <row r="1568" spans="14:14" hidden="1" x14ac:dyDescent="0.3">
      <c r="N1568" s="12">
        <f t="shared" si="25"/>
        <v>0</v>
      </c>
    </row>
    <row r="1569" spans="14:14" hidden="1" x14ac:dyDescent="0.3">
      <c r="N1569" s="12">
        <f t="shared" si="25"/>
        <v>0</v>
      </c>
    </row>
    <row r="1570" spans="14:14" hidden="1" x14ac:dyDescent="0.3">
      <c r="N1570" s="12">
        <f t="shared" si="25"/>
        <v>0</v>
      </c>
    </row>
    <row r="1571" spans="14:14" hidden="1" x14ac:dyDescent="0.3">
      <c r="N1571" s="12">
        <f t="shared" si="25"/>
        <v>0</v>
      </c>
    </row>
    <row r="1572" spans="14:14" hidden="1" x14ac:dyDescent="0.3">
      <c r="N1572" s="12">
        <f t="shared" si="25"/>
        <v>0</v>
      </c>
    </row>
    <row r="1573" spans="14:14" hidden="1" x14ac:dyDescent="0.3">
      <c r="N1573" s="12">
        <f t="shared" si="25"/>
        <v>0</v>
      </c>
    </row>
    <row r="1574" spans="14:14" hidden="1" x14ac:dyDescent="0.3">
      <c r="N1574" s="12">
        <f t="shared" si="25"/>
        <v>0</v>
      </c>
    </row>
    <row r="1575" spans="14:14" hidden="1" x14ac:dyDescent="0.3">
      <c r="N1575" s="12">
        <f t="shared" si="25"/>
        <v>0</v>
      </c>
    </row>
    <row r="1576" spans="14:14" hidden="1" x14ac:dyDescent="0.3">
      <c r="N1576" s="12">
        <f t="shared" si="25"/>
        <v>0</v>
      </c>
    </row>
    <row r="1577" spans="14:14" hidden="1" x14ac:dyDescent="0.3">
      <c r="N1577" s="12">
        <f t="shared" si="25"/>
        <v>0</v>
      </c>
    </row>
    <row r="1578" spans="14:14" hidden="1" x14ac:dyDescent="0.3">
      <c r="N1578" s="12">
        <f t="shared" si="25"/>
        <v>0</v>
      </c>
    </row>
    <row r="1579" spans="14:14" hidden="1" x14ac:dyDescent="0.3">
      <c r="N1579" s="12">
        <f t="shared" si="25"/>
        <v>0</v>
      </c>
    </row>
    <row r="1580" spans="14:14" hidden="1" x14ac:dyDescent="0.3">
      <c r="N1580" s="12">
        <f t="shared" si="25"/>
        <v>0</v>
      </c>
    </row>
    <row r="1581" spans="14:14" hidden="1" x14ac:dyDescent="0.3">
      <c r="N1581" s="12">
        <f t="shared" si="25"/>
        <v>0</v>
      </c>
    </row>
    <row r="1582" spans="14:14" hidden="1" x14ac:dyDescent="0.3">
      <c r="N1582" s="12">
        <f t="shared" si="25"/>
        <v>0</v>
      </c>
    </row>
    <row r="1583" spans="14:14" hidden="1" x14ac:dyDescent="0.3">
      <c r="N1583" s="12">
        <f t="shared" si="25"/>
        <v>0</v>
      </c>
    </row>
    <row r="1584" spans="14:14" hidden="1" x14ac:dyDescent="0.3">
      <c r="N1584" s="12">
        <f t="shared" si="25"/>
        <v>0</v>
      </c>
    </row>
    <row r="1585" spans="14:14" hidden="1" x14ac:dyDescent="0.3">
      <c r="N1585" s="12">
        <f t="shared" si="25"/>
        <v>0</v>
      </c>
    </row>
    <row r="1586" spans="14:14" hidden="1" x14ac:dyDescent="0.3">
      <c r="N1586" s="12">
        <f t="shared" si="25"/>
        <v>0</v>
      </c>
    </row>
    <row r="1587" spans="14:14" hidden="1" x14ac:dyDescent="0.3">
      <c r="N1587" s="12">
        <f t="shared" si="25"/>
        <v>0</v>
      </c>
    </row>
    <row r="1588" spans="14:14" hidden="1" x14ac:dyDescent="0.3">
      <c r="N1588" s="12">
        <f t="shared" si="25"/>
        <v>0</v>
      </c>
    </row>
    <row r="1589" spans="14:14" hidden="1" x14ac:dyDescent="0.3">
      <c r="N1589" s="12">
        <f t="shared" si="25"/>
        <v>0</v>
      </c>
    </row>
    <row r="1590" spans="14:14" hidden="1" x14ac:dyDescent="0.3">
      <c r="N1590" s="12">
        <f t="shared" si="25"/>
        <v>0</v>
      </c>
    </row>
    <row r="1591" spans="14:14" hidden="1" x14ac:dyDescent="0.3">
      <c r="N1591" s="12">
        <f t="shared" si="25"/>
        <v>0</v>
      </c>
    </row>
    <row r="1592" spans="14:14" hidden="1" x14ac:dyDescent="0.3">
      <c r="N1592" s="12">
        <f t="shared" si="25"/>
        <v>0</v>
      </c>
    </row>
    <row r="1593" spans="14:14" hidden="1" x14ac:dyDescent="0.3">
      <c r="N1593" s="12">
        <f t="shared" si="25"/>
        <v>0</v>
      </c>
    </row>
    <row r="1594" spans="14:14" hidden="1" x14ac:dyDescent="0.3">
      <c r="N1594" s="12">
        <f t="shared" si="25"/>
        <v>0</v>
      </c>
    </row>
    <row r="1595" spans="14:14" hidden="1" x14ac:dyDescent="0.3">
      <c r="N1595" s="12">
        <f t="shared" si="25"/>
        <v>0</v>
      </c>
    </row>
    <row r="1596" spans="14:14" hidden="1" x14ac:dyDescent="0.3">
      <c r="N1596" s="12">
        <f t="shared" si="25"/>
        <v>0</v>
      </c>
    </row>
    <row r="1597" spans="14:14" hidden="1" x14ac:dyDescent="0.3">
      <c r="N1597" s="12">
        <f t="shared" si="25"/>
        <v>0</v>
      </c>
    </row>
    <row r="1598" spans="14:14" hidden="1" x14ac:dyDescent="0.3">
      <c r="N1598" s="12">
        <f t="shared" si="25"/>
        <v>0</v>
      </c>
    </row>
    <row r="1599" spans="14:14" hidden="1" x14ac:dyDescent="0.3">
      <c r="N1599" s="12">
        <f t="shared" si="25"/>
        <v>0</v>
      </c>
    </row>
    <row r="1600" spans="14:14" hidden="1" x14ac:dyDescent="0.3">
      <c r="N1600" s="12">
        <f t="shared" si="25"/>
        <v>0</v>
      </c>
    </row>
    <row r="1601" spans="14:14" hidden="1" x14ac:dyDescent="0.3">
      <c r="N1601" s="12">
        <f t="shared" si="25"/>
        <v>0</v>
      </c>
    </row>
    <row r="1602" spans="14:14" hidden="1" x14ac:dyDescent="0.3">
      <c r="N1602" s="12">
        <f t="shared" si="25"/>
        <v>0</v>
      </c>
    </row>
    <row r="1603" spans="14:14" hidden="1" x14ac:dyDescent="0.3">
      <c r="N1603" s="12">
        <f t="shared" si="25"/>
        <v>0</v>
      </c>
    </row>
    <row r="1604" spans="14:14" hidden="1" x14ac:dyDescent="0.3">
      <c r="N1604" s="12">
        <f t="shared" si="25"/>
        <v>0</v>
      </c>
    </row>
    <row r="1605" spans="14:14" hidden="1" x14ac:dyDescent="0.3">
      <c r="N1605" s="12">
        <f t="shared" si="25"/>
        <v>0</v>
      </c>
    </row>
    <row r="1606" spans="14:14" hidden="1" x14ac:dyDescent="0.3">
      <c r="N1606" s="12">
        <f t="shared" si="25"/>
        <v>0</v>
      </c>
    </row>
    <row r="1607" spans="14:14" hidden="1" x14ac:dyDescent="0.3">
      <c r="N1607" s="12">
        <f t="shared" si="25"/>
        <v>0</v>
      </c>
    </row>
    <row r="1608" spans="14:14" hidden="1" x14ac:dyDescent="0.3">
      <c r="N1608" s="12">
        <f t="shared" si="25"/>
        <v>0</v>
      </c>
    </row>
    <row r="1609" spans="14:14" hidden="1" x14ac:dyDescent="0.3">
      <c r="N1609" s="12">
        <f t="shared" si="25"/>
        <v>0</v>
      </c>
    </row>
    <row r="1610" spans="14:14" hidden="1" x14ac:dyDescent="0.3">
      <c r="N1610" s="12">
        <f t="shared" si="25"/>
        <v>0</v>
      </c>
    </row>
    <row r="1611" spans="14:14" hidden="1" x14ac:dyDescent="0.3">
      <c r="N1611" s="12">
        <f t="shared" ref="N1611:N1674" si="26">IF(C1611&lt;&gt;"",1,0)</f>
        <v>0</v>
      </c>
    </row>
    <row r="1612" spans="14:14" hidden="1" x14ac:dyDescent="0.3">
      <c r="N1612" s="12">
        <f t="shared" si="26"/>
        <v>0</v>
      </c>
    </row>
    <row r="1613" spans="14:14" hidden="1" x14ac:dyDescent="0.3">
      <c r="N1613" s="12">
        <f t="shared" si="26"/>
        <v>0</v>
      </c>
    </row>
    <row r="1614" spans="14:14" hidden="1" x14ac:dyDescent="0.3">
      <c r="N1614" s="12">
        <f t="shared" si="26"/>
        <v>0</v>
      </c>
    </row>
    <row r="1615" spans="14:14" hidden="1" x14ac:dyDescent="0.3">
      <c r="N1615" s="12">
        <f t="shared" si="26"/>
        <v>0</v>
      </c>
    </row>
    <row r="1616" spans="14:14" hidden="1" x14ac:dyDescent="0.3">
      <c r="N1616" s="12">
        <f t="shared" si="26"/>
        <v>0</v>
      </c>
    </row>
    <row r="1617" spans="14:14" hidden="1" x14ac:dyDescent="0.3">
      <c r="N1617" s="12">
        <f t="shared" si="26"/>
        <v>0</v>
      </c>
    </row>
    <row r="1618" spans="14:14" hidden="1" x14ac:dyDescent="0.3">
      <c r="N1618" s="12">
        <f t="shared" si="26"/>
        <v>0</v>
      </c>
    </row>
    <row r="1619" spans="14:14" hidden="1" x14ac:dyDescent="0.3">
      <c r="N1619" s="12">
        <f t="shared" si="26"/>
        <v>0</v>
      </c>
    </row>
    <row r="1620" spans="14:14" hidden="1" x14ac:dyDescent="0.3">
      <c r="N1620" s="12">
        <f t="shared" si="26"/>
        <v>0</v>
      </c>
    </row>
    <row r="1621" spans="14:14" hidden="1" x14ac:dyDescent="0.3">
      <c r="N1621" s="12">
        <f t="shared" si="26"/>
        <v>0</v>
      </c>
    </row>
    <row r="1622" spans="14:14" hidden="1" x14ac:dyDescent="0.3">
      <c r="N1622" s="12">
        <f t="shared" si="26"/>
        <v>0</v>
      </c>
    </row>
    <row r="1623" spans="14:14" hidden="1" x14ac:dyDescent="0.3">
      <c r="N1623" s="12">
        <f t="shared" si="26"/>
        <v>0</v>
      </c>
    </row>
    <row r="1624" spans="14:14" hidden="1" x14ac:dyDescent="0.3">
      <c r="N1624" s="12">
        <f t="shared" si="26"/>
        <v>0</v>
      </c>
    </row>
    <row r="1625" spans="14:14" hidden="1" x14ac:dyDescent="0.3">
      <c r="N1625" s="12">
        <f t="shared" si="26"/>
        <v>0</v>
      </c>
    </row>
    <row r="1626" spans="14:14" hidden="1" x14ac:dyDescent="0.3">
      <c r="N1626" s="12">
        <f t="shared" si="26"/>
        <v>0</v>
      </c>
    </row>
    <row r="1627" spans="14:14" hidden="1" x14ac:dyDescent="0.3">
      <c r="N1627" s="12">
        <f t="shared" si="26"/>
        <v>0</v>
      </c>
    </row>
    <row r="1628" spans="14:14" hidden="1" x14ac:dyDescent="0.3">
      <c r="N1628" s="12">
        <f t="shared" si="26"/>
        <v>0</v>
      </c>
    </row>
    <row r="1629" spans="14:14" hidden="1" x14ac:dyDescent="0.3">
      <c r="N1629" s="12">
        <f t="shared" si="26"/>
        <v>0</v>
      </c>
    </row>
    <row r="1630" spans="14:14" hidden="1" x14ac:dyDescent="0.3">
      <c r="N1630" s="12">
        <f t="shared" si="26"/>
        <v>0</v>
      </c>
    </row>
    <row r="1631" spans="14:14" hidden="1" x14ac:dyDescent="0.3">
      <c r="N1631" s="12">
        <f t="shared" si="26"/>
        <v>0</v>
      </c>
    </row>
    <row r="1632" spans="14:14" hidden="1" x14ac:dyDescent="0.3">
      <c r="N1632" s="12">
        <f t="shared" si="26"/>
        <v>0</v>
      </c>
    </row>
    <row r="1633" spans="14:14" hidden="1" x14ac:dyDescent="0.3">
      <c r="N1633" s="12">
        <f t="shared" si="26"/>
        <v>0</v>
      </c>
    </row>
    <row r="1634" spans="14:14" hidden="1" x14ac:dyDescent="0.3">
      <c r="N1634" s="12">
        <f t="shared" si="26"/>
        <v>0</v>
      </c>
    </row>
    <row r="1635" spans="14:14" hidden="1" x14ac:dyDescent="0.3">
      <c r="N1635" s="12">
        <f t="shared" si="26"/>
        <v>0</v>
      </c>
    </row>
    <row r="1636" spans="14:14" hidden="1" x14ac:dyDescent="0.3">
      <c r="N1636" s="12">
        <f t="shared" si="26"/>
        <v>0</v>
      </c>
    </row>
    <row r="1637" spans="14:14" hidden="1" x14ac:dyDescent="0.3">
      <c r="N1637" s="12">
        <f t="shared" si="26"/>
        <v>0</v>
      </c>
    </row>
    <row r="1638" spans="14:14" hidden="1" x14ac:dyDescent="0.3">
      <c r="N1638" s="12">
        <f t="shared" si="26"/>
        <v>0</v>
      </c>
    </row>
    <row r="1639" spans="14:14" hidden="1" x14ac:dyDescent="0.3">
      <c r="N1639" s="12">
        <f t="shared" si="26"/>
        <v>0</v>
      </c>
    </row>
    <row r="1640" spans="14:14" hidden="1" x14ac:dyDescent="0.3">
      <c r="N1640" s="12">
        <f t="shared" si="26"/>
        <v>0</v>
      </c>
    </row>
    <row r="1641" spans="14:14" hidden="1" x14ac:dyDescent="0.3">
      <c r="N1641" s="12">
        <f t="shared" si="26"/>
        <v>0</v>
      </c>
    </row>
    <row r="1642" spans="14:14" hidden="1" x14ac:dyDescent="0.3">
      <c r="N1642" s="12">
        <f t="shared" si="26"/>
        <v>0</v>
      </c>
    </row>
    <row r="1643" spans="14:14" hidden="1" x14ac:dyDescent="0.3">
      <c r="N1643" s="12">
        <f t="shared" si="26"/>
        <v>0</v>
      </c>
    </row>
    <row r="1644" spans="14:14" hidden="1" x14ac:dyDescent="0.3">
      <c r="N1644" s="12">
        <f t="shared" si="26"/>
        <v>0</v>
      </c>
    </row>
    <row r="1645" spans="14:14" hidden="1" x14ac:dyDescent="0.3">
      <c r="N1645" s="12">
        <f t="shared" si="26"/>
        <v>0</v>
      </c>
    </row>
    <row r="1646" spans="14:14" hidden="1" x14ac:dyDescent="0.3">
      <c r="N1646" s="12">
        <f t="shared" si="26"/>
        <v>0</v>
      </c>
    </row>
    <row r="1647" spans="14:14" hidden="1" x14ac:dyDescent="0.3">
      <c r="N1647" s="12">
        <f t="shared" si="26"/>
        <v>0</v>
      </c>
    </row>
    <row r="1648" spans="14:14" hidden="1" x14ac:dyDescent="0.3">
      <c r="N1648" s="12">
        <f t="shared" si="26"/>
        <v>0</v>
      </c>
    </row>
    <row r="1649" spans="14:14" hidden="1" x14ac:dyDescent="0.3">
      <c r="N1649" s="12">
        <f t="shared" si="26"/>
        <v>0</v>
      </c>
    </row>
    <row r="1650" spans="14:14" hidden="1" x14ac:dyDescent="0.3">
      <c r="N1650" s="12">
        <f t="shared" si="26"/>
        <v>0</v>
      </c>
    </row>
    <row r="1651" spans="14:14" hidden="1" x14ac:dyDescent="0.3">
      <c r="N1651" s="12">
        <f t="shared" si="26"/>
        <v>0</v>
      </c>
    </row>
    <row r="1652" spans="14:14" hidden="1" x14ac:dyDescent="0.3">
      <c r="N1652" s="12">
        <f t="shared" si="26"/>
        <v>0</v>
      </c>
    </row>
    <row r="1653" spans="14:14" hidden="1" x14ac:dyDescent="0.3">
      <c r="N1653" s="12">
        <f t="shared" si="26"/>
        <v>0</v>
      </c>
    </row>
    <row r="1654" spans="14:14" hidden="1" x14ac:dyDescent="0.3">
      <c r="N1654" s="12">
        <f t="shared" si="26"/>
        <v>0</v>
      </c>
    </row>
    <row r="1655" spans="14:14" hidden="1" x14ac:dyDescent="0.3">
      <c r="N1655" s="12">
        <f t="shared" si="26"/>
        <v>0</v>
      </c>
    </row>
    <row r="1656" spans="14:14" hidden="1" x14ac:dyDescent="0.3">
      <c r="N1656" s="12">
        <f t="shared" si="26"/>
        <v>0</v>
      </c>
    </row>
    <row r="1657" spans="14:14" hidden="1" x14ac:dyDescent="0.3">
      <c r="N1657" s="12">
        <f t="shared" si="26"/>
        <v>0</v>
      </c>
    </row>
    <row r="1658" spans="14:14" hidden="1" x14ac:dyDescent="0.3">
      <c r="N1658" s="12">
        <f t="shared" si="26"/>
        <v>0</v>
      </c>
    </row>
    <row r="1659" spans="14:14" hidden="1" x14ac:dyDescent="0.3">
      <c r="N1659" s="12">
        <f t="shared" si="26"/>
        <v>0</v>
      </c>
    </row>
    <row r="1660" spans="14:14" hidden="1" x14ac:dyDescent="0.3">
      <c r="N1660" s="12">
        <f t="shared" si="26"/>
        <v>0</v>
      </c>
    </row>
    <row r="1661" spans="14:14" hidden="1" x14ac:dyDescent="0.3">
      <c r="N1661" s="12">
        <f t="shared" si="26"/>
        <v>0</v>
      </c>
    </row>
    <row r="1662" spans="14:14" hidden="1" x14ac:dyDescent="0.3">
      <c r="N1662" s="12">
        <f t="shared" si="26"/>
        <v>0</v>
      </c>
    </row>
    <row r="1663" spans="14:14" hidden="1" x14ac:dyDescent="0.3">
      <c r="N1663" s="12">
        <f t="shared" si="26"/>
        <v>0</v>
      </c>
    </row>
    <row r="1664" spans="14:14" hidden="1" x14ac:dyDescent="0.3">
      <c r="N1664" s="12">
        <f t="shared" si="26"/>
        <v>0</v>
      </c>
    </row>
    <row r="1665" spans="14:14" hidden="1" x14ac:dyDescent="0.3">
      <c r="N1665" s="12">
        <f t="shared" si="26"/>
        <v>0</v>
      </c>
    </row>
    <row r="1666" spans="14:14" hidden="1" x14ac:dyDescent="0.3">
      <c r="N1666" s="12">
        <f t="shared" si="26"/>
        <v>0</v>
      </c>
    </row>
    <row r="1667" spans="14:14" hidden="1" x14ac:dyDescent="0.3">
      <c r="N1667" s="12">
        <f t="shared" si="26"/>
        <v>0</v>
      </c>
    </row>
    <row r="1668" spans="14:14" hidden="1" x14ac:dyDescent="0.3">
      <c r="N1668" s="12">
        <f t="shared" si="26"/>
        <v>0</v>
      </c>
    </row>
    <row r="1669" spans="14:14" hidden="1" x14ac:dyDescent="0.3">
      <c r="N1669" s="12">
        <f t="shared" si="26"/>
        <v>0</v>
      </c>
    </row>
    <row r="1670" spans="14:14" hidden="1" x14ac:dyDescent="0.3">
      <c r="N1670" s="12">
        <f t="shared" si="26"/>
        <v>0</v>
      </c>
    </row>
    <row r="1671" spans="14:14" hidden="1" x14ac:dyDescent="0.3">
      <c r="N1671" s="12">
        <f t="shared" si="26"/>
        <v>0</v>
      </c>
    </row>
    <row r="1672" spans="14:14" hidden="1" x14ac:dyDescent="0.3">
      <c r="N1672" s="12">
        <f t="shared" si="26"/>
        <v>0</v>
      </c>
    </row>
    <row r="1673" spans="14:14" hidden="1" x14ac:dyDescent="0.3">
      <c r="N1673" s="12">
        <f t="shared" si="26"/>
        <v>0</v>
      </c>
    </row>
    <row r="1674" spans="14:14" hidden="1" x14ac:dyDescent="0.3">
      <c r="N1674" s="12">
        <f t="shared" si="26"/>
        <v>0</v>
      </c>
    </row>
    <row r="1675" spans="14:14" hidden="1" x14ac:dyDescent="0.3">
      <c r="N1675" s="12">
        <f t="shared" ref="N1675:N1738" si="27">IF(C1675&lt;&gt;"",1,0)</f>
        <v>0</v>
      </c>
    </row>
    <row r="1676" spans="14:14" hidden="1" x14ac:dyDescent="0.3">
      <c r="N1676" s="12">
        <f t="shared" si="27"/>
        <v>0</v>
      </c>
    </row>
    <row r="1677" spans="14:14" hidden="1" x14ac:dyDescent="0.3">
      <c r="N1677" s="12">
        <f t="shared" si="27"/>
        <v>0</v>
      </c>
    </row>
    <row r="1678" spans="14:14" hidden="1" x14ac:dyDescent="0.3">
      <c r="N1678" s="12">
        <f t="shared" si="27"/>
        <v>0</v>
      </c>
    </row>
    <row r="1679" spans="14:14" hidden="1" x14ac:dyDescent="0.3">
      <c r="N1679" s="12">
        <f t="shared" si="27"/>
        <v>0</v>
      </c>
    </row>
    <row r="1680" spans="14:14" hidden="1" x14ac:dyDescent="0.3">
      <c r="N1680" s="12">
        <f t="shared" si="27"/>
        <v>0</v>
      </c>
    </row>
    <row r="1681" spans="14:14" hidden="1" x14ac:dyDescent="0.3">
      <c r="N1681" s="12">
        <f t="shared" si="27"/>
        <v>0</v>
      </c>
    </row>
    <row r="1682" spans="14:14" hidden="1" x14ac:dyDescent="0.3">
      <c r="N1682" s="12">
        <f t="shared" si="27"/>
        <v>0</v>
      </c>
    </row>
    <row r="1683" spans="14:14" hidden="1" x14ac:dyDescent="0.3">
      <c r="N1683" s="12">
        <f t="shared" si="27"/>
        <v>0</v>
      </c>
    </row>
    <row r="1684" spans="14:14" hidden="1" x14ac:dyDescent="0.3">
      <c r="N1684" s="12">
        <f t="shared" si="27"/>
        <v>0</v>
      </c>
    </row>
    <row r="1685" spans="14:14" hidden="1" x14ac:dyDescent="0.3">
      <c r="N1685" s="12">
        <f t="shared" si="27"/>
        <v>0</v>
      </c>
    </row>
    <row r="1686" spans="14:14" hidden="1" x14ac:dyDescent="0.3">
      <c r="N1686" s="12">
        <f t="shared" si="27"/>
        <v>0</v>
      </c>
    </row>
    <row r="1687" spans="14:14" hidden="1" x14ac:dyDescent="0.3">
      <c r="N1687" s="12">
        <f t="shared" si="27"/>
        <v>0</v>
      </c>
    </row>
    <row r="1688" spans="14:14" hidden="1" x14ac:dyDescent="0.3">
      <c r="N1688" s="12">
        <f t="shared" si="27"/>
        <v>0</v>
      </c>
    </row>
    <row r="1689" spans="14:14" hidden="1" x14ac:dyDescent="0.3">
      <c r="N1689" s="12">
        <f t="shared" si="27"/>
        <v>0</v>
      </c>
    </row>
    <row r="1690" spans="14:14" hidden="1" x14ac:dyDescent="0.3">
      <c r="N1690" s="12">
        <f t="shared" si="27"/>
        <v>0</v>
      </c>
    </row>
    <row r="1691" spans="14:14" hidden="1" x14ac:dyDescent="0.3">
      <c r="N1691" s="12">
        <f t="shared" si="27"/>
        <v>0</v>
      </c>
    </row>
    <row r="1692" spans="14:14" hidden="1" x14ac:dyDescent="0.3">
      <c r="N1692" s="12">
        <f t="shared" si="27"/>
        <v>0</v>
      </c>
    </row>
    <row r="1693" spans="14:14" hidden="1" x14ac:dyDescent="0.3">
      <c r="N1693" s="12">
        <f t="shared" si="27"/>
        <v>0</v>
      </c>
    </row>
    <row r="1694" spans="14:14" hidden="1" x14ac:dyDescent="0.3">
      <c r="N1694" s="12">
        <f t="shared" si="27"/>
        <v>0</v>
      </c>
    </row>
    <row r="1695" spans="14:14" hidden="1" x14ac:dyDescent="0.3">
      <c r="N1695" s="12">
        <f t="shared" si="27"/>
        <v>0</v>
      </c>
    </row>
    <row r="1696" spans="14:14" hidden="1" x14ac:dyDescent="0.3">
      <c r="N1696" s="12">
        <f t="shared" si="27"/>
        <v>0</v>
      </c>
    </row>
    <row r="1697" spans="14:14" hidden="1" x14ac:dyDescent="0.3">
      <c r="N1697" s="12">
        <f t="shared" si="27"/>
        <v>0</v>
      </c>
    </row>
    <row r="1698" spans="14:14" hidden="1" x14ac:dyDescent="0.3">
      <c r="N1698" s="12">
        <f t="shared" si="27"/>
        <v>0</v>
      </c>
    </row>
    <row r="1699" spans="14:14" hidden="1" x14ac:dyDescent="0.3">
      <c r="N1699" s="12">
        <f t="shared" si="27"/>
        <v>0</v>
      </c>
    </row>
    <row r="1700" spans="14:14" hidden="1" x14ac:dyDescent="0.3">
      <c r="N1700" s="12">
        <f t="shared" si="27"/>
        <v>0</v>
      </c>
    </row>
    <row r="1701" spans="14:14" hidden="1" x14ac:dyDescent="0.3">
      <c r="N1701" s="12">
        <f t="shared" si="27"/>
        <v>0</v>
      </c>
    </row>
    <row r="1702" spans="14:14" hidden="1" x14ac:dyDescent="0.3">
      <c r="N1702" s="12">
        <f t="shared" si="27"/>
        <v>0</v>
      </c>
    </row>
    <row r="1703" spans="14:14" hidden="1" x14ac:dyDescent="0.3">
      <c r="N1703" s="12">
        <f t="shared" si="27"/>
        <v>0</v>
      </c>
    </row>
    <row r="1704" spans="14:14" hidden="1" x14ac:dyDescent="0.3">
      <c r="N1704" s="12">
        <f t="shared" si="27"/>
        <v>0</v>
      </c>
    </row>
    <row r="1705" spans="14:14" hidden="1" x14ac:dyDescent="0.3">
      <c r="N1705" s="12">
        <f t="shared" si="27"/>
        <v>0</v>
      </c>
    </row>
    <row r="1706" spans="14:14" hidden="1" x14ac:dyDescent="0.3">
      <c r="N1706" s="12">
        <f t="shared" si="27"/>
        <v>0</v>
      </c>
    </row>
    <row r="1707" spans="14:14" hidden="1" x14ac:dyDescent="0.3">
      <c r="N1707" s="12">
        <f t="shared" si="27"/>
        <v>0</v>
      </c>
    </row>
    <row r="1708" spans="14:14" hidden="1" x14ac:dyDescent="0.3">
      <c r="N1708" s="12">
        <f t="shared" si="27"/>
        <v>0</v>
      </c>
    </row>
    <row r="1709" spans="14:14" hidden="1" x14ac:dyDescent="0.3">
      <c r="N1709" s="12">
        <f t="shared" si="27"/>
        <v>0</v>
      </c>
    </row>
    <row r="1710" spans="14:14" hidden="1" x14ac:dyDescent="0.3">
      <c r="N1710" s="12">
        <f t="shared" si="27"/>
        <v>0</v>
      </c>
    </row>
    <row r="1711" spans="14:14" hidden="1" x14ac:dyDescent="0.3">
      <c r="N1711" s="12">
        <f t="shared" si="27"/>
        <v>0</v>
      </c>
    </row>
    <row r="1712" spans="14:14" hidden="1" x14ac:dyDescent="0.3">
      <c r="N1712" s="12">
        <f t="shared" si="27"/>
        <v>0</v>
      </c>
    </row>
    <row r="1713" spans="14:14" hidden="1" x14ac:dyDescent="0.3">
      <c r="N1713" s="12">
        <f t="shared" si="27"/>
        <v>0</v>
      </c>
    </row>
    <row r="1714" spans="14:14" hidden="1" x14ac:dyDescent="0.3">
      <c r="N1714" s="12">
        <f t="shared" si="27"/>
        <v>0</v>
      </c>
    </row>
    <row r="1715" spans="14:14" hidden="1" x14ac:dyDescent="0.3">
      <c r="N1715" s="12">
        <f t="shared" si="27"/>
        <v>0</v>
      </c>
    </row>
    <row r="1716" spans="14:14" hidden="1" x14ac:dyDescent="0.3">
      <c r="N1716" s="12">
        <f t="shared" si="27"/>
        <v>0</v>
      </c>
    </row>
    <row r="1717" spans="14:14" hidden="1" x14ac:dyDescent="0.3">
      <c r="N1717" s="12">
        <f t="shared" si="27"/>
        <v>0</v>
      </c>
    </row>
    <row r="1718" spans="14:14" hidden="1" x14ac:dyDescent="0.3">
      <c r="N1718" s="12">
        <f t="shared" si="27"/>
        <v>0</v>
      </c>
    </row>
    <row r="1719" spans="14:14" hidden="1" x14ac:dyDescent="0.3">
      <c r="N1719" s="12">
        <f t="shared" si="27"/>
        <v>0</v>
      </c>
    </row>
    <row r="1720" spans="14:14" hidden="1" x14ac:dyDescent="0.3">
      <c r="N1720" s="12">
        <f t="shared" si="27"/>
        <v>0</v>
      </c>
    </row>
    <row r="1721" spans="14:14" hidden="1" x14ac:dyDescent="0.3">
      <c r="N1721" s="12">
        <f t="shared" si="27"/>
        <v>0</v>
      </c>
    </row>
    <row r="1722" spans="14:14" hidden="1" x14ac:dyDescent="0.3">
      <c r="N1722" s="12">
        <f t="shared" si="27"/>
        <v>0</v>
      </c>
    </row>
    <row r="1723" spans="14:14" hidden="1" x14ac:dyDescent="0.3">
      <c r="N1723" s="12">
        <f t="shared" si="27"/>
        <v>0</v>
      </c>
    </row>
    <row r="1724" spans="14:14" hidden="1" x14ac:dyDescent="0.3">
      <c r="N1724" s="12">
        <f t="shared" si="27"/>
        <v>0</v>
      </c>
    </row>
    <row r="1725" spans="14:14" hidden="1" x14ac:dyDescent="0.3">
      <c r="N1725" s="12">
        <f t="shared" si="27"/>
        <v>0</v>
      </c>
    </row>
    <row r="1726" spans="14:14" hidden="1" x14ac:dyDescent="0.3">
      <c r="N1726" s="12">
        <f t="shared" si="27"/>
        <v>0</v>
      </c>
    </row>
    <row r="1727" spans="14:14" hidden="1" x14ac:dyDescent="0.3">
      <c r="N1727" s="12">
        <f t="shared" si="27"/>
        <v>0</v>
      </c>
    </row>
    <row r="1728" spans="14:14" hidden="1" x14ac:dyDescent="0.3">
      <c r="N1728" s="12">
        <f t="shared" si="27"/>
        <v>0</v>
      </c>
    </row>
    <row r="1729" spans="14:14" hidden="1" x14ac:dyDescent="0.3">
      <c r="N1729" s="12">
        <f t="shared" si="27"/>
        <v>0</v>
      </c>
    </row>
    <row r="1730" spans="14:14" hidden="1" x14ac:dyDescent="0.3">
      <c r="N1730" s="12">
        <f t="shared" si="27"/>
        <v>0</v>
      </c>
    </row>
    <row r="1731" spans="14:14" hidden="1" x14ac:dyDescent="0.3">
      <c r="N1731" s="12">
        <f t="shared" si="27"/>
        <v>0</v>
      </c>
    </row>
    <row r="1732" spans="14:14" hidden="1" x14ac:dyDescent="0.3">
      <c r="N1732" s="12">
        <f t="shared" si="27"/>
        <v>0</v>
      </c>
    </row>
    <row r="1733" spans="14:14" hidden="1" x14ac:dyDescent="0.3">
      <c r="N1733" s="12">
        <f t="shared" si="27"/>
        <v>0</v>
      </c>
    </row>
    <row r="1734" spans="14:14" hidden="1" x14ac:dyDescent="0.3">
      <c r="N1734" s="12">
        <f t="shared" si="27"/>
        <v>0</v>
      </c>
    </row>
    <row r="1735" spans="14:14" hidden="1" x14ac:dyDescent="0.3">
      <c r="N1735" s="12">
        <f t="shared" si="27"/>
        <v>0</v>
      </c>
    </row>
    <row r="1736" spans="14:14" hidden="1" x14ac:dyDescent="0.3">
      <c r="N1736" s="12">
        <f t="shared" si="27"/>
        <v>0</v>
      </c>
    </row>
    <row r="1737" spans="14:14" hidden="1" x14ac:dyDescent="0.3">
      <c r="N1737" s="12">
        <f t="shared" si="27"/>
        <v>0</v>
      </c>
    </row>
    <row r="1738" spans="14:14" hidden="1" x14ac:dyDescent="0.3">
      <c r="N1738" s="12">
        <f t="shared" si="27"/>
        <v>0</v>
      </c>
    </row>
    <row r="1739" spans="14:14" hidden="1" x14ac:dyDescent="0.3">
      <c r="N1739" s="12">
        <f t="shared" ref="N1739:N1802" si="28">IF(C1739&lt;&gt;"",1,0)</f>
        <v>0</v>
      </c>
    </row>
    <row r="1740" spans="14:14" hidden="1" x14ac:dyDescent="0.3">
      <c r="N1740" s="12">
        <f t="shared" si="28"/>
        <v>0</v>
      </c>
    </row>
    <row r="1741" spans="14:14" hidden="1" x14ac:dyDescent="0.3">
      <c r="N1741" s="12">
        <f t="shared" si="28"/>
        <v>0</v>
      </c>
    </row>
    <row r="1742" spans="14:14" hidden="1" x14ac:dyDescent="0.3">
      <c r="N1742" s="12">
        <f t="shared" si="28"/>
        <v>0</v>
      </c>
    </row>
    <row r="1743" spans="14:14" hidden="1" x14ac:dyDescent="0.3">
      <c r="N1743" s="12">
        <f t="shared" si="28"/>
        <v>0</v>
      </c>
    </row>
    <row r="1744" spans="14:14" hidden="1" x14ac:dyDescent="0.3">
      <c r="N1744" s="12">
        <f t="shared" si="28"/>
        <v>0</v>
      </c>
    </row>
    <row r="1745" spans="14:14" hidden="1" x14ac:dyDescent="0.3">
      <c r="N1745" s="12">
        <f t="shared" si="28"/>
        <v>0</v>
      </c>
    </row>
    <row r="1746" spans="14:14" hidden="1" x14ac:dyDescent="0.3">
      <c r="N1746" s="12">
        <f t="shared" si="28"/>
        <v>0</v>
      </c>
    </row>
    <row r="1747" spans="14:14" hidden="1" x14ac:dyDescent="0.3">
      <c r="N1747" s="12">
        <f t="shared" si="28"/>
        <v>0</v>
      </c>
    </row>
    <row r="1748" spans="14:14" hidden="1" x14ac:dyDescent="0.3">
      <c r="N1748" s="12">
        <f t="shared" si="28"/>
        <v>0</v>
      </c>
    </row>
    <row r="1749" spans="14:14" hidden="1" x14ac:dyDescent="0.3">
      <c r="N1749" s="12">
        <f t="shared" si="28"/>
        <v>0</v>
      </c>
    </row>
    <row r="1750" spans="14:14" hidden="1" x14ac:dyDescent="0.3">
      <c r="N1750" s="12">
        <f t="shared" si="28"/>
        <v>0</v>
      </c>
    </row>
    <row r="1751" spans="14:14" hidden="1" x14ac:dyDescent="0.3">
      <c r="N1751" s="12">
        <f t="shared" si="28"/>
        <v>0</v>
      </c>
    </row>
    <row r="1752" spans="14:14" hidden="1" x14ac:dyDescent="0.3">
      <c r="N1752" s="12">
        <f t="shared" si="28"/>
        <v>0</v>
      </c>
    </row>
    <row r="1753" spans="14:14" hidden="1" x14ac:dyDescent="0.3">
      <c r="N1753" s="12">
        <f t="shared" si="28"/>
        <v>0</v>
      </c>
    </row>
    <row r="1754" spans="14:14" hidden="1" x14ac:dyDescent="0.3">
      <c r="N1754" s="12">
        <f t="shared" si="28"/>
        <v>0</v>
      </c>
    </row>
    <row r="1755" spans="14:14" hidden="1" x14ac:dyDescent="0.3">
      <c r="N1755" s="12">
        <f t="shared" si="28"/>
        <v>0</v>
      </c>
    </row>
    <row r="1756" spans="14:14" hidden="1" x14ac:dyDescent="0.3">
      <c r="N1756" s="12">
        <f t="shared" si="28"/>
        <v>0</v>
      </c>
    </row>
    <row r="1757" spans="14:14" hidden="1" x14ac:dyDescent="0.3">
      <c r="N1757" s="12">
        <f t="shared" si="28"/>
        <v>0</v>
      </c>
    </row>
    <row r="1758" spans="14:14" hidden="1" x14ac:dyDescent="0.3">
      <c r="N1758" s="12">
        <f t="shared" si="28"/>
        <v>0</v>
      </c>
    </row>
    <row r="1759" spans="14:14" hidden="1" x14ac:dyDescent="0.3">
      <c r="N1759" s="12">
        <f t="shared" si="28"/>
        <v>0</v>
      </c>
    </row>
    <row r="1760" spans="14:14" hidden="1" x14ac:dyDescent="0.3">
      <c r="N1760" s="12">
        <f t="shared" si="28"/>
        <v>0</v>
      </c>
    </row>
    <row r="1761" spans="14:14" hidden="1" x14ac:dyDescent="0.3">
      <c r="N1761" s="12">
        <f t="shared" si="28"/>
        <v>0</v>
      </c>
    </row>
    <row r="1762" spans="14:14" hidden="1" x14ac:dyDescent="0.3">
      <c r="N1762" s="12">
        <f t="shared" si="28"/>
        <v>0</v>
      </c>
    </row>
    <row r="1763" spans="14:14" hidden="1" x14ac:dyDescent="0.3">
      <c r="N1763" s="12">
        <f t="shared" si="28"/>
        <v>0</v>
      </c>
    </row>
    <row r="1764" spans="14:14" hidden="1" x14ac:dyDescent="0.3">
      <c r="N1764" s="12">
        <f t="shared" si="28"/>
        <v>0</v>
      </c>
    </row>
    <row r="1765" spans="14:14" hidden="1" x14ac:dyDescent="0.3">
      <c r="N1765" s="12">
        <f t="shared" si="28"/>
        <v>0</v>
      </c>
    </row>
    <row r="1766" spans="14:14" hidden="1" x14ac:dyDescent="0.3">
      <c r="N1766" s="12">
        <f t="shared" si="28"/>
        <v>0</v>
      </c>
    </row>
    <row r="1767" spans="14:14" hidden="1" x14ac:dyDescent="0.3">
      <c r="N1767" s="12">
        <f t="shared" si="28"/>
        <v>0</v>
      </c>
    </row>
    <row r="1768" spans="14:14" hidden="1" x14ac:dyDescent="0.3">
      <c r="N1768" s="12">
        <f t="shared" si="28"/>
        <v>0</v>
      </c>
    </row>
    <row r="1769" spans="14:14" hidden="1" x14ac:dyDescent="0.3">
      <c r="N1769" s="12">
        <f t="shared" si="28"/>
        <v>0</v>
      </c>
    </row>
    <row r="1770" spans="14:14" hidden="1" x14ac:dyDescent="0.3">
      <c r="N1770" s="12">
        <f t="shared" si="28"/>
        <v>0</v>
      </c>
    </row>
    <row r="1771" spans="14:14" hidden="1" x14ac:dyDescent="0.3">
      <c r="N1771" s="12">
        <f t="shared" si="28"/>
        <v>0</v>
      </c>
    </row>
    <row r="1772" spans="14:14" hidden="1" x14ac:dyDescent="0.3">
      <c r="N1772" s="12">
        <f t="shared" si="28"/>
        <v>0</v>
      </c>
    </row>
    <row r="1773" spans="14:14" hidden="1" x14ac:dyDescent="0.3">
      <c r="N1773" s="12">
        <f t="shared" si="28"/>
        <v>0</v>
      </c>
    </row>
    <row r="1774" spans="14:14" hidden="1" x14ac:dyDescent="0.3">
      <c r="N1774" s="12">
        <f t="shared" si="28"/>
        <v>0</v>
      </c>
    </row>
    <row r="1775" spans="14:14" hidden="1" x14ac:dyDescent="0.3">
      <c r="N1775" s="12">
        <f t="shared" si="28"/>
        <v>0</v>
      </c>
    </row>
    <row r="1776" spans="14:14" hidden="1" x14ac:dyDescent="0.3">
      <c r="N1776" s="12">
        <f t="shared" si="28"/>
        <v>0</v>
      </c>
    </row>
    <row r="1777" spans="14:14" hidden="1" x14ac:dyDescent="0.3">
      <c r="N1777" s="12">
        <f t="shared" si="28"/>
        <v>0</v>
      </c>
    </row>
    <row r="1778" spans="14:14" hidden="1" x14ac:dyDescent="0.3">
      <c r="N1778" s="12">
        <f t="shared" si="28"/>
        <v>0</v>
      </c>
    </row>
    <row r="1779" spans="14:14" hidden="1" x14ac:dyDescent="0.3">
      <c r="N1779" s="12">
        <f t="shared" si="28"/>
        <v>0</v>
      </c>
    </row>
    <row r="1780" spans="14:14" hidden="1" x14ac:dyDescent="0.3">
      <c r="N1780" s="12">
        <f t="shared" si="28"/>
        <v>0</v>
      </c>
    </row>
    <row r="1781" spans="14:14" hidden="1" x14ac:dyDescent="0.3">
      <c r="N1781" s="12">
        <f t="shared" si="28"/>
        <v>0</v>
      </c>
    </row>
    <row r="1782" spans="14:14" hidden="1" x14ac:dyDescent="0.3">
      <c r="N1782" s="12">
        <f t="shared" si="28"/>
        <v>0</v>
      </c>
    </row>
    <row r="1783" spans="14:14" hidden="1" x14ac:dyDescent="0.3">
      <c r="N1783" s="12">
        <f t="shared" si="28"/>
        <v>0</v>
      </c>
    </row>
    <row r="1784" spans="14:14" hidden="1" x14ac:dyDescent="0.3">
      <c r="N1784" s="12">
        <f t="shared" si="28"/>
        <v>0</v>
      </c>
    </row>
    <row r="1785" spans="14:14" hidden="1" x14ac:dyDescent="0.3">
      <c r="N1785" s="12">
        <f t="shared" si="28"/>
        <v>0</v>
      </c>
    </row>
    <row r="1786" spans="14:14" hidden="1" x14ac:dyDescent="0.3">
      <c r="N1786" s="12">
        <f t="shared" si="28"/>
        <v>0</v>
      </c>
    </row>
    <row r="1787" spans="14:14" hidden="1" x14ac:dyDescent="0.3">
      <c r="N1787" s="12">
        <f t="shared" si="28"/>
        <v>0</v>
      </c>
    </row>
    <row r="1788" spans="14:14" hidden="1" x14ac:dyDescent="0.3">
      <c r="N1788" s="12">
        <f t="shared" si="28"/>
        <v>0</v>
      </c>
    </row>
    <row r="1789" spans="14:14" hidden="1" x14ac:dyDescent="0.3">
      <c r="N1789" s="12">
        <f t="shared" si="28"/>
        <v>0</v>
      </c>
    </row>
    <row r="1790" spans="14:14" hidden="1" x14ac:dyDescent="0.3">
      <c r="N1790" s="12">
        <f t="shared" si="28"/>
        <v>0</v>
      </c>
    </row>
    <row r="1791" spans="14:14" hidden="1" x14ac:dyDescent="0.3">
      <c r="N1791" s="12">
        <f t="shared" si="28"/>
        <v>0</v>
      </c>
    </row>
    <row r="1792" spans="14:14" hidden="1" x14ac:dyDescent="0.3">
      <c r="N1792" s="12">
        <f t="shared" si="28"/>
        <v>0</v>
      </c>
    </row>
    <row r="1793" spans="14:14" hidden="1" x14ac:dyDescent="0.3">
      <c r="N1793" s="12">
        <f t="shared" si="28"/>
        <v>0</v>
      </c>
    </row>
    <row r="1794" spans="14:14" hidden="1" x14ac:dyDescent="0.3">
      <c r="N1794" s="12">
        <f t="shared" si="28"/>
        <v>0</v>
      </c>
    </row>
    <row r="1795" spans="14:14" hidden="1" x14ac:dyDescent="0.3">
      <c r="N1795" s="12">
        <f t="shared" si="28"/>
        <v>0</v>
      </c>
    </row>
    <row r="1796" spans="14:14" hidden="1" x14ac:dyDescent="0.3">
      <c r="N1796" s="12">
        <f t="shared" si="28"/>
        <v>0</v>
      </c>
    </row>
    <row r="1797" spans="14:14" hidden="1" x14ac:dyDescent="0.3">
      <c r="N1797" s="12">
        <f t="shared" si="28"/>
        <v>0</v>
      </c>
    </row>
    <row r="1798" spans="14:14" hidden="1" x14ac:dyDescent="0.3">
      <c r="N1798" s="12">
        <f t="shared" si="28"/>
        <v>0</v>
      </c>
    </row>
    <row r="1799" spans="14:14" hidden="1" x14ac:dyDescent="0.3">
      <c r="N1799" s="12">
        <f t="shared" si="28"/>
        <v>0</v>
      </c>
    </row>
    <row r="1800" spans="14:14" hidden="1" x14ac:dyDescent="0.3">
      <c r="N1800" s="12">
        <f t="shared" si="28"/>
        <v>0</v>
      </c>
    </row>
    <row r="1801" spans="14:14" hidden="1" x14ac:dyDescent="0.3">
      <c r="N1801" s="12">
        <f t="shared" si="28"/>
        <v>0</v>
      </c>
    </row>
    <row r="1802" spans="14:14" hidden="1" x14ac:dyDescent="0.3">
      <c r="N1802" s="12">
        <f t="shared" si="28"/>
        <v>0</v>
      </c>
    </row>
    <row r="1803" spans="14:14" hidden="1" x14ac:dyDescent="0.3">
      <c r="N1803" s="12">
        <f t="shared" ref="N1803:N1866" si="29">IF(C1803&lt;&gt;"",1,0)</f>
        <v>0</v>
      </c>
    </row>
    <row r="1804" spans="14:14" hidden="1" x14ac:dyDescent="0.3">
      <c r="N1804" s="12">
        <f t="shared" si="29"/>
        <v>0</v>
      </c>
    </row>
    <row r="1805" spans="14:14" hidden="1" x14ac:dyDescent="0.3">
      <c r="N1805" s="12">
        <f t="shared" si="29"/>
        <v>0</v>
      </c>
    </row>
    <row r="1806" spans="14:14" hidden="1" x14ac:dyDescent="0.3">
      <c r="N1806" s="12">
        <f t="shared" si="29"/>
        <v>0</v>
      </c>
    </row>
    <row r="1807" spans="14:14" hidden="1" x14ac:dyDescent="0.3">
      <c r="N1807" s="12">
        <f t="shared" si="29"/>
        <v>0</v>
      </c>
    </row>
    <row r="1808" spans="14:14" hidden="1" x14ac:dyDescent="0.3">
      <c r="N1808" s="12">
        <f t="shared" si="29"/>
        <v>0</v>
      </c>
    </row>
    <row r="1809" spans="14:14" hidden="1" x14ac:dyDescent="0.3">
      <c r="N1809" s="12">
        <f t="shared" si="29"/>
        <v>0</v>
      </c>
    </row>
    <row r="1810" spans="14:14" hidden="1" x14ac:dyDescent="0.3">
      <c r="N1810" s="12">
        <f t="shared" si="29"/>
        <v>0</v>
      </c>
    </row>
    <row r="1811" spans="14:14" hidden="1" x14ac:dyDescent="0.3">
      <c r="N1811" s="12">
        <f t="shared" si="29"/>
        <v>0</v>
      </c>
    </row>
    <row r="1812" spans="14:14" hidden="1" x14ac:dyDescent="0.3">
      <c r="N1812" s="12">
        <f t="shared" si="29"/>
        <v>0</v>
      </c>
    </row>
    <row r="1813" spans="14:14" hidden="1" x14ac:dyDescent="0.3">
      <c r="N1813" s="12">
        <f t="shared" si="29"/>
        <v>0</v>
      </c>
    </row>
    <row r="1814" spans="14:14" hidden="1" x14ac:dyDescent="0.3">
      <c r="N1814" s="12">
        <f t="shared" si="29"/>
        <v>0</v>
      </c>
    </row>
    <row r="1815" spans="14:14" hidden="1" x14ac:dyDescent="0.3">
      <c r="N1815" s="12">
        <f t="shared" si="29"/>
        <v>0</v>
      </c>
    </row>
    <row r="1816" spans="14:14" hidden="1" x14ac:dyDescent="0.3">
      <c r="N1816" s="12">
        <f t="shared" si="29"/>
        <v>0</v>
      </c>
    </row>
    <row r="1817" spans="14:14" hidden="1" x14ac:dyDescent="0.3">
      <c r="N1817" s="12">
        <f t="shared" si="29"/>
        <v>0</v>
      </c>
    </row>
    <row r="1818" spans="14:14" hidden="1" x14ac:dyDescent="0.3">
      <c r="N1818" s="12">
        <f t="shared" si="29"/>
        <v>0</v>
      </c>
    </row>
    <row r="1819" spans="14:14" hidden="1" x14ac:dyDescent="0.3">
      <c r="N1819" s="12">
        <f t="shared" si="29"/>
        <v>0</v>
      </c>
    </row>
    <row r="1820" spans="14:14" hidden="1" x14ac:dyDescent="0.3">
      <c r="N1820" s="12">
        <f t="shared" si="29"/>
        <v>0</v>
      </c>
    </row>
    <row r="1821" spans="14:14" hidden="1" x14ac:dyDescent="0.3">
      <c r="N1821" s="12">
        <f t="shared" si="29"/>
        <v>0</v>
      </c>
    </row>
    <row r="1822" spans="14:14" hidden="1" x14ac:dyDescent="0.3">
      <c r="N1822" s="12">
        <f t="shared" si="29"/>
        <v>0</v>
      </c>
    </row>
    <row r="1823" spans="14:14" hidden="1" x14ac:dyDescent="0.3">
      <c r="N1823" s="12">
        <f t="shared" si="29"/>
        <v>0</v>
      </c>
    </row>
    <row r="1824" spans="14:14" hidden="1" x14ac:dyDescent="0.3">
      <c r="N1824" s="12">
        <f t="shared" si="29"/>
        <v>0</v>
      </c>
    </row>
    <row r="1825" spans="14:14" hidden="1" x14ac:dyDescent="0.3">
      <c r="N1825" s="12">
        <f t="shared" si="29"/>
        <v>0</v>
      </c>
    </row>
    <row r="1826" spans="14:14" hidden="1" x14ac:dyDescent="0.3">
      <c r="N1826" s="12">
        <f t="shared" si="29"/>
        <v>0</v>
      </c>
    </row>
    <row r="1827" spans="14:14" hidden="1" x14ac:dyDescent="0.3">
      <c r="N1827" s="12">
        <f t="shared" si="29"/>
        <v>0</v>
      </c>
    </row>
    <row r="1828" spans="14:14" hidden="1" x14ac:dyDescent="0.3">
      <c r="N1828" s="12">
        <f t="shared" si="29"/>
        <v>0</v>
      </c>
    </row>
    <row r="1829" spans="14:14" hidden="1" x14ac:dyDescent="0.3">
      <c r="N1829" s="12">
        <f t="shared" si="29"/>
        <v>0</v>
      </c>
    </row>
    <row r="1830" spans="14:14" hidden="1" x14ac:dyDescent="0.3">
      <c r="N1830" s="12">
        <f t="shared" si="29"/>
        <v>0</v>
      </c>
    </row>
    <row r="1831" spans="14:14" hidden="1" x14ac:dyDescent="0.3">
      <c r="N1831" s="12">
        <f t="shared" si="29"/>
        <v>0</v>
      </c>
    </row>
    <row r="1832" spans="14:14" hidden="1" x14ac:dyDescent="0.3">
      <c r="N1832" s="12">
        <f t="shared" si="29"/>
        <v>0</v>
      </c>
    </row>
    <row r="1833" spans="14:14" hidden="1" x14ac:dyDescent="0.3">
      <c r="N1833" s="12">
        <f t="shared" si="29"/>
        <v>0</v>
      </c>
    </row>
    <row r="1834" spans="14:14" hidden="1" x14ac:dyDescent="0.3">
      <c r="N1834" s="12">
        <f t="shared" si="29"/>
        <v>0</v>
      </c>
    </row>
    <row r="1835" spans="14:14" hidden="1" x14ac:dyDescent="0.3">
      <c r="N1835" s="12">
        <f t="shared" si="29"/>
        <v>0</v>
      </c>
    </row>
    <row r="1836" spans="14:14" hidden="1" x14ac:dyDescent="0.3">
      <c r="N1836" s="12">
        <f t="shared" si="29"/>
        <v>0</v>
      </c>
    </row>
    <row r="1837" spans="14:14" hidden="1" x14ac:dyDescent="0.3">
      <c r="N1837" s="12">
        <f t="shared" si="29"/>
        <v>0</v>
      </c>
    </row>
    <row r="1838" spans="14:14" hidden="1" x14ac:dyDescent="0.3">
      <c r="N1838" s="12">
        <f t="shared" si="29"/>
        <v>0</v>
      </c>
    </row>
    <row r="1839" spans="14:14" hidden="1" x14ac:dyDescent="0.3">
      <c r="N1839" s="12">
        <f t="shared" si="29"/>
        <v>0</v>
      </c>
    </row>
    <row r="1840" spans="14:14" hidden="1" x14ac:dyDescent="0.3">
      <c r="N1840" s="12">
        <f t="shared" si="29"/>
        <v>0</v>
      </c>
    </row>
    <row r="1841" spans="14:14" hidden="1" x14ac:dyDescent="0.3">
      <c r="N1841" s="12">
        <f t="shared" si="29"/>
        <v>0</v>
      </c>
    </row>
    <row r="1842" spans="14:14" hidden="1" x14ac:dyDescent="0.3">
      <c r="N1842" s="12">
        <f t="shared" si="29"/>
        <v>0</v>
      </c>
    </row>
    <row r="1843" spans="14:14" hidden="1" x14ac:dyDescent="0.3">
      <c r="N1843" s="12">
        <f t="shared" si="29"/>
        <v>0</v>
      </c>
    </row>
    <row r="1844" spans="14:14" hidden="1" x14ac:dyDescent="0.3">
      <c r="N1844" s="12">
        <f t="shared" si="29"/>
        <v>0</v>
      </c>
    </row>
    <row r="1845" spans="14:14" hidden="1" x14ac:dyDescent="0.3">
      <c r="N1845" s="12">
        <f t="shared" si="29"/>
        <v>0</v>
      </c>
    </row>
    <row r="1846" spans="14:14" hidden="1" x14ac:dyDescent="0.3">
      <c r="N1846" s="12">
        <f t="shared" si="29"/>
        <v>0</v>
      </c>
    </row>
    <row r="1847" spans="14:14" hidden="1" x14ac:dyDescent="0.3">
      <c r="N1847" s="12">
        <f t="shared" si="29"/>
        <v>0</v>
      </c>
    </row>
    <row r="1848" spans="14:14" hidden="1" x14ac:dyDescent="0.3">
      <c r="N1848" s="12">
        <f t="shared" si="29"/>
        <v>0</v>
      </c>
    </row>
    <row r="1849" spans="14:14" hidden="1" x14ac:dyDescent="0.3">
      <c r="N1849" s="12">
        <f t="shared" si="29"/>
        <v>0</v>
      </c>
    </row>
    <row r="1850" spans="14:14" hidden="1" x14ac:dyDescent="0.3">
      <c r="N1850" s="12">
        <f t="shared" si="29"/>
        <v>0</v>
      </c>
    </row>
    <row r="1851" spans="14:14" hidden="1" x14ac:dyDescent="0.3">
      <c r="N1851" s="12">
        <f t="shared" si="29"/>
        <v>0</v>
      </c>
    </row>
    <row r="1852" spans="14:14" hidden="1" x14ac:dyDescent="0.3">
      <c r="N1852" s="12">
        <f t="shared" si="29"/>
        <v>0</v>
      </c>
    </row>
    <row r="1853" spans="14:14" hidden="1" x14ac:dyDescent="0.3">
      <c r="N1853" s="12">
        <f t="shared" si="29"/>
        <v>0</v>
      </c>
    </row>
    <row r="1854" spans="14:14" hidden="1" x14ac:dyDescent="0.3">
      <c r="N1854" s="12">
        <f t="shared" si="29"/>
        <v>0</v>
      </c>
    </row>
    <row r="1855" spans="14:14" hidden="1" x14ac:dyDescent="0.3">
      <c r="N1855" s="12">
        <f t="shared" si="29"/>
        <v>0</v>
      </c>
    </row>
    <row r="1856" spans="14:14" hidden="1" x14ac:dyDescent="0.3">
      <c r="N1856" s="12">
        <f t="shared" si="29"/>
        <v>0</v>
      </c>
    </row>
    <row r="1857" spans="14:14" hidden="1" x14ac:dyDescent="0.3">
      <c r="N1857" s="12">
        <f t="shared" si="29"/>
        <v>0</v>
      </c>
    </row>
    <row r="1858" spans="14:14" hidden="1" x14ac:dyDescent="0.3">
      <c r="N1858" s="12">
        <f t="shared" si="29"/>
        <v>0</v>
      </c>
    </row>
    <row r="1859" spans="14:14" hidden="1" x14ac:dyDescent="0.3">
      <c r="N1859" s="12">
        <f t="shared" si="29"/>
        <v>0</v>
      </c>
    </row>
    <row r="1860" spans="14:14" hidden="1" x14ac:dyDescent="0.3">
      <c r="N1860" s="12">
        <f t="shared" si="29"/>
        <v>0</v>
      </c>
    </row>
    <row r="1861" spans="14:14" hidden="1" x14ac:dyDescent="0.3">
      <c r="N1861" s="12">
        <f t="shared" si="29"/>
        <v>0</v>
      </c>
    </row>
    <row r="1862" spans="14:14" hidden="1" x14ac:dyDescent="0.3">
      <c r="N1862" s="12">
        <f t="shared" si="29"/>
        <v>0</v>
      </c>
    </row>
    <row r="1863" spans="14:14" hidden="1" x14ac:dyDescent="0.3">
      <c r="N1863" s="12">
        <f t="shared" si="29"/>
        <v>0</v>
      </c>
    </row>
    <row r="1864" spans="14:14" hidden="1" x14ac:dyDescent="0.3">
      <c r="N1864" s="12">
        <f t="shared" si="29"/>
        <v>0</v>
      </c>
    </row>
    <row r="1865" spans="14:14" hidden="1" x14ac:dyDescent="0.3">
      <c r="N1865" s="12">
        <f t="shared" si="29"/>
        <v>0</v>
      </c>
    </row>
    <row r="1866" spans="14:14" hidden="1" x14ac:dyDescent="0.3">
      <c r="N1866" s="12">
        <f t="shared" si="29"/>
        <v>0</v>
      </c>
    </row>
    <row r="1867" spans="14:14" hidden="1" x14ac:dyDescent="0.3">
      <c r="N1867" s="12">
        <f t="shared" ref="N1867:N1930" si="30">IF(C1867&lt;&gt;"",1,0)</f>
        <v>0</v>
      </c>
    </row>
    <row r="1868" spans="14:14" hidden="1" x14ac:dyDescent="0.3">
      <c r="N1868" s="12">
        <f t="shared" si="30"/>
        <v>0</v>
      </c>
    </row>
    <row r="1869" spans="14:14" hidden="1" x14ac:dyDescent="0.3">
      <c r="N1869" s="12">
        <f t="shared" si="30"/>
        <v>0</v>
      </c>
    </row>
    <row r="1870" spans="14:14" hidden="1" x14ac:dyDescent="0.3">
      <c r="N1870" s="12">
        <f t="shared" si="30"/>
        <v>0</v>
      </c>
    </row>
    <row r="1871" spans="14:14" hidden="1" x14ac:dyDescent="0.3">
      <c r="N1871" s="12">
        <f t="shared" si="30"/>
        <v>0</v>
      </c>
    </row>
    <row r="1872" spans="14:14" hidden="1" x14ac:dyDescent="0.3">
      <c r="N1872" s="12">
        <f t="shared" si="30"/>
        <v>0</v>
      </c>
    </row>
    <row r="1873" spans="14:14" hidden="1" x14ac:dyDescent="0.3">
      <c r="N1873" s="12">
        <f t="shared" si="30"/>
        <v>0</v>
      </c>
    </row>
    <row r="1874" spans="14:14" hidden="1" x14ac:dyDescent="0.3">
      <c r="N1874" s="12">
        <f t="shared" si="30"/>
        <v>0</v>
      </c>
    </row>
    <row r="1875" spans="14:14" hidden="1" x14ac:dyDescent="0.3">
      <c r="N1875" s="12">
        <f t="shared" si="30"/>
        <v>0</v>
      </c>
    </row>
    <row r="1876" spans="14:14" hidden="1" x14ac:dyDescent="0.3">
      <c r="N1876" s="12">
        <f t="shared" si="30"/>
        <v>0</v>
      </c>
    </row>
    <row r="1877" spans="14:14" hidden="1" x14ac:dyDescent="0.3">
      <c r="N1877" s="12">
        <f t="shared" si="30"/>
        <v>0</v>
      </c>
    </row>
    <row r="1878" spans="14:14" hidden="1" x14ac:dyDescent="0.3">
      <c r="N1878" s="12">
        <f t="shared" si="30"/>
        <v>0</v>
      </c>
    </row>
    <row r="1879" spans="14:14" hidden="1" x14ac:dyDescent="0.3">
      <c r="N1879" s="12">
        <f t="shared" si="30"/>
        <v>0</v>
      </c>
    </row>
    <row r="1880" spans="14:14" hidden="1" x14ac:dyDescent="0.3">
      <c r="N1880" s="12">
        <f t="shared" si="30"/>
        <v>0</v>
      </c>
    </row>
    <row r="1881" spans="14:14" hidden="1" x14ac:dyDescent="0.3">
      <c r="N1881" s="12">
        <f t="shared" si="30"/>
        <v>0</v>
      </c>
    </row>
    <row r="1882" spans="14:14" hidden="1" x14ac:dyDescent="0.3">
      <c r="N1882" s="12">
        <f t="shared" si="30"/>
        <v>0</v>
      </c>
    </row>
    <row r="1883" spans="14:14" hidden="1" x14ac:dyDescent="0.3">
      <c r="N1883" s="12">
        <f t="shared" si="30"/>
        <v>0</v>
      </c>
    </row>
    <row r="1884" spans="14:14" hidden="1" x14ac:dyDescent="0.3">
      <c r="N1884" s="12">
        <f t="shared" si="30"/>
        <v>0</v>
      </c>
    </row>
    <row r="1885" spans="14:14" hidden="1" x14ac:dyDescent="0.3">
      <c r="N1885" s="12">
        <f t="shared" si="30"/>
        <v>0</v>
      </c>
    </row>
    <row r="1886" spans="14:14" hidden="1" x14ac:dyDescent="0.3">
      <c r="N1886" s="12">
        <f t="shared" si="30"/>
        <v>0</v>
      </c>
    </row>
    <row r="1887" spans="14:14" hidden="1" x14ac:dyDescent="0.3">
      <c r="N1887" s="12">
        <f t="shared" si="30"/>
        <v>0</v>
      </c>
    </row>
    <row r="1888" spans="14:14" hidden="1" x14ac:dyDescent="0.3">
      <c r="N1888" s="12">
        <f t="shared" si="30"/>
        <v>0</v>
      </c>
    </row>
    <row r="1889" spans="14:14" hidden="1" x14ac:dyDescent="0.3">
      <c r="N1889" s="12">
        <f t="shared" si="30"/>
        <v>0</v>
      </c>
    </row>
    <row r="1890" spans="14:14" hidden="1" x14ac:dyDescent="0.3">
      <c r="N1890" s="12">
        <f t="shared" si="30"/>
        <v>0</v>
      </c>
    </row>
    <row r="1891" spans="14:14" hidden="1" x14ac:dyDescent="0.3">
      <c r="N1891" s="12">
        <f t="shared" si="30"/>
        <v>0</v>
      </c>
    </row>
    <row r="1892" spans="14:14" hidden="1" x14ac:dyDescent="0.3">
      <c r="N1892" s="12">
        <f t="shared" si="30"/>
        <v>0</v>
      </c>
    </row>
    <row r="1893" spans="14:14" hidden="1" x14ac:dyDescent="0.3">
      <c r="N1893" s="12">
        <f t="shared" si="30"/>
        <v>0</v>
      </c>
    </row>
    <row r="1894" spans="14:14" hidden="1" x14ac:dyDescent="0.3">
      <c r="N1894" s="12">
        <f t="shared" si="30"/>
        <v>0</v>
      </c>
    </row>
    <row r="1895" spans="14:14" hidden="1" x14ac:dyDescent="0.3">
      <c r="N1895" s="12">
        <f t="shared" si="30"/>
        <v>0</v>
      </c>
    </row>
    <row r="1896" spans="14:14" hidden="1" x14ac:dyDescent="0.3">
      <c r="N1896" s="12">
        <f t="shared" si="30"/>
        <v>0</v>
      </c>
    </row>
    <row r="1897" spans="14:14" hidden="1" x14ac:dyDescent="0.3">
      <c r="N1897" s="12">
        <f t="shared" si="30"/>
        <v>0</v>
      </c>
    </row>
    <row r="1898" spans="14:14" hidden="1" x14ac:dyDescent="0.3">
      <c r="N1898" s="12">
        <f t="shared" si="30"/>
        <v>0</v>
      </c>
    </row>
    <row r="1899" spans="14:14" hidden="1" x14ac:dyDescent="0.3">
      <c r="N1899" s="12">
        <f t="shared" si="30"/>
        <v>0</v>
      </c>
    </row>
    <row r="1900" spans="14:14" hidden="1" x14ac:dyDescent="0.3">
      <c r="N1900" s="12">
        <f t="shared" si="30"/>
        <v>0</v>
      </c>
    </row>
    <row r="1901" spans="14:14" hidden="1" x14ac:dyDescent="0.3">
      <c r="N1901" s="12">
        <f t="shared" si="30"/>
        <v>0</v>
      </c>
    </row>
    <row r="1902" spans="14:14" hidden="1" x14ac:dyDescent="0.3">
      <c r="N1902" s="12">
        <f t="shared" si="30"/>
        <v>0</v>
      </c>
    </row>
    <row r="1903" spans="14:14" hidden="1" x14ac:dyDescent="0.3">
      <c r="N1903" s="12">
        <f t="shared" si="30"/>
        <v>0</v>
      </c>
    </row>
    <row r="1904" spans="14:14" hidden="1" x14ac:dyDescent="0.3">
      <c r="N1904" s="12">
        <f t="shared" si="30"/>
        <v>0</v>
      </c>
    </row>
    <row r="1905" spans="14:14" hidden="1" x14ac:dyDescent="0.3">
      <c r="N1905" s="12">
        <f t="shared" si="30"/>
        <v>0</v>
      </c>
    </row>
    <row r="1906" spans="14:14" hidden="1" x14ac:dyDescent="0.3">
      <c r="N1906" s="12">
        <f t="shared" si="30"/>
        <v>0</v>
      </c>
    </row>
    <row r="1907" spans="14:14" hidden="1" x14ac:dyDescent="0.3">
      <c r="N1907" s="12">
        <f t="shared" si="30"/>
        <v>0</v>
      </c>
    </row>
    <row r="1908" spans="14:14" hidden="1" x14ac:dyDescent="0.3">
      <c r="N1908" s="12">
        <f t="shared" si="30"/>
        <v>0</v>
      </c>
    </row>
    <row r="1909" spans="14:14" hidden="1" x14ac:dyDescent="0.3">
      <c r="N1909" s="12">
        <f t="shared" si="30"/>
        <v>0</v>
      </c>
    </row>
    <row r="1910" spans="14:14" hidden="1" x14ac:dyDescent="0.3">
      <c r="N1910" s="12">
        <f t="shared" si="30"/>
        <v>0</v>
      </c>
    </row>
    <row r="1911" spans="14:14" hidden="1" x14ac:dyDescent="0.3">
      <c r="N1911" s="12">
        <f t="shared" si="30"/>
        <v>0</v>
      </c>
    </row>
    <row r="1912" spans="14:14" hidden="1" x14ac:dyDescent="0.3">
      <c r="N1912" s="12">
        <f t="shared" si="30"/>
        <v>0</v>
      </c>
    </row>
    <row r="1913" spans="14:14" hidden="1" x14ac:dyDescent="0.3">
      <c r="N1913" s="12">
        <f t="shared" si="30"/>
        <v>0</v>
      </c>
    </row>
    <row r="1914" spans="14:14" hidden="1" x14ac:dyDescent="0.3">
      <c r="N1914" s="12">
        <f t="shared" si="30"/>
        <v>0</v>
      </c>
    </row>
    <row r="1915" spans="14:14" hidden="1" x14ac:dyDescent="0.3">
      <c r="N1915" s="12">
        <f t="shared" si="30"/>
        <v>0</v>
      </c>
    </row>
    <row r="1916" spans="14:14" hidden="1" x14ac:dyDescent="0.3">
      <c r="N1916" s="12">
        <f t="shared" si="30"/>
        <v>0</v>
      </c>
    </row>
    <row r="1917" spans="14:14" hidden="1" x14ac:dyDescent="0.3">
      <c r="N1917" s="12">
        <f t="shared" si="30"/>
        <v>0</v>
      </c>
    </row>
    <row r="1918" spans="14:14" hidden="1" x14ac:dyDescent="0.3">
      <c r="N1918" s="12">
        <f t="shared" si="30"/>
        <v>0</v>
      </c>
    </row>
    <row r="1919" spans="14:14" hidden="1" x14ac:dyDescent="0.3">
      <c r="N1919" s="12">
        <f t="shared" si="30"/>
        <v>0</v>
      </c>
    </row>
    <row r="1920" spans="14:14" hidden="1" x14ac:dyDescent="0.3">
      <c r="N1920" s="12">
        <f t="shared" si="30"/>
        <v>0</v>
      </c>
    </row>
    <row r="1921" spans="14:14" hidden="1" x14ac:dyDescent="0.3">
      <c r="N1921" s="12">
        <f t="shared" si="30"/>
        <v>0</v>
      </c>
    </row>
    <row r="1922" spans="14:14" hidden="1" x14ac:dyDescent="0.3">
      <c r="N1922" s="12">
        <f t="shared" si="30"/>
        <v>0</v>
      </c>
    </row>
    <row r="1923" spans="14:14" hidden="1" x14ac:dyDescent="0.3">
      <c r="N1923" s="12">
        <f t="shared" si="30"/>
        <v>0</v>
      </c>
    </row>
    <row r="1924" spans="14:14" hidden="1" x14ac:dyDescent="0.3">
      <c r="N1924" s="12">
        <f t="shared" si="30"/>
        <v>0</v>
      </c>
    </row>
    <row r="1925" spans="14:14" hidden="1" x14ac:dyDescent="0.3">
      <c r="N1925" s="12">
        <f t="shared" si="30"/>
        <v>0</v>
      </c>
    </row>
    <row r="1926" spans="14:14" hidden="1" x14ac:dyDescent="0.3">
      <c r="N1926" s="12">
        <f t="shared" si="30"/>
        <v>0</v>
      </c>
    </row>
    <row r="1927" spans="14:14" hidden="1" x14ac:dyDescent="0.3">
      <c r="N1927" s="12">
        <f t="shared" si="30"/>
        <v>0</v>
      </c>
    </row>
    <row r="1928" spans="14:14" hidden="1" x14ac:dyDescent="0.3">
      <c r="N1928" s="12">
        <f t="shared" si="30"/>
        <v>0</v>
      </c>
    </row>
    <row r="1929" spans="14:14" hidden="1" x14ac:dyDescent="0.3">
      <c r="N1929" s="12">
        <f t="shared" si="30"/>
        <v>0</v>
      </c>
    </row>
    <row r="1930" spans="14:14" hidden="1" x14ac:dyDescent="0.3">
      <c r="N1930" s="12">
        <f t="shared" si="30"/>
        <v>0</v>
      </c>
    </row>
    <row r="1931" spans="14:14" hidden="1" x14ac:dyDescent="0.3">
      <c r="N1931" s="12">
        <f t="shared" ref="N1931:N1994" si="31">IF(C1931&lt;&gt;"",1,0)</f>
        <v>0</v>
      </c>
    </row>
    <row r="1932" spans="14:14" hidden="1" x14ac:dyDescent="0.3">
      <c r="N1932" s="12">
        <f t="shared" si="31"/>
        <v>0</v>
      </c>
    </row>
    <row r="1933" spans="14:14" hidden="1" x14ac:dyDescent="0.3">
      <c r="N1933" s="12">
        <f t="shared" si="31"/>
        <v>0</v>
      </c>
    </row>
    <row r="1934" spans="14:14" hidden="1" x14ac:dyDescent="0.3">
      <c r="N1934" s="12">
        <f t="shared" si="31"/>
        <v>0</v>
      </c>
    </row>
    <row r="1935" spans="14:14" hidden="1" x14ac:dyDescent="0.3">
      <c r="N1935" s="12">
        <f t="shared" si="31"/>
        <v>0</v>
      </c>
    </row>
    <row r="1936" spans="14:14" hidden="1" x14ac:dyDescent="0.3">
      <c r="N1936" s="12">
        <f t="shared" si="31"/>
        <v>0</v>
      </c>
    </row>
    <row r="1937" spans="14:14" hidden="1" x14ac:dyDescent="0.3">
      <c r="N1937" s="12">
        <f t="shared" si="31"/>
        <v>0</v>
      </c>
    </row>
    <row r="1938" spans="14:14" hidden="1" x14ac:dyDescent="0.3">
      <c r="N1938" s="12">
        <f t="shared" si="31"/>
        <v>0</v>
      </c>
    </row>
    <row r="1939" spans="14:14" hidden="1" x14ac:dyDescent="0.3">
      <c r="N1939" s="12">
        <f t="shared" si="31"/>
        <v>0</v>
      </c>
    </row>
    <row r="1940" spans="14:14" hidden="1" x14ac:dyDescent="0.3">
      <c r="N1940" s="12">
        <f t="shared" si="31"/>
        <v>0</v>
      </c>
    </row>
    <row r="1941" spans="14:14" hidden="1" x14ac:dyDescent="0.3">
      <c r="N1941" s="12">
        <f t="shared" si="31"/>
        <v>0</v>
      </c>
    </row>
    <row r="1942" spans="14:14" hidden="1" x14ac:dyDescent="0.3">
      <c r="N1942" s="12">
        <f t="shared" si="31"/>
        <v>0</v>
      </c>
    </row>
    <row r="1943" spans="14:14" hidden="1" x14ac:dyDescent="0.3">
      <c r="N1943" s="12">
        <f t="shared" si="31"/>
        <v>0</v>
      </c>
    </row>
    <row r="1944" spans="14:14" hidden="1" x14ac:dyDescent="0.3">
      <c r="N1944" s="12">
        <f t="shared" si="31"/>
        <v>0</v>
      </c>
    </row>
    <row r="1945" spans="14:14" hidden="1" x14ac:dyDescent="0.3">
      <c r="N1945" s="12">
        <f t="shared" si="31"/>
        <v>0</v>
      </c>
    </row>
    <row r="1946" spans="14:14" hidden="1" x14ac:dyDescent="0.3">
      <c r="N1946" s="12">
        <f t="shared" si="31"/>
        <v>0</v>
      </c>
    </row>
    <row r="1947" spans="14:14" hidden="1" x14ac:dyDescent="0.3">
      <c r="N1947" s="12">
        <f t="shared" si="31"/>
        <v>0</v>
      </c>
    </row>
    <row r="1948" spans="14:14" hidden="1" x14ac:dyDescent="0.3">
      <c r="N1948" s="12">
        <f t="shared" si="31"/>
        <v>0</v>
      </c>
    </row>
    <row r="1949" spans="14:14" hidden="1" x14ac:dyDescent="0.3">
      <c r="N1949" s="12">
        <f t="shared" si="31"/>
        <v>0</v>
      </c>
    </row>
    <row r="1950" spans="14:14" hidden="1" x14ac:dyDescent="0.3">
      <c r="N1950" s="12">
        <f t="shared" si="31"/>
        <v>0</v>
      </c>
    </row>
    <row r="1951" spans="14:14" hidden="1" x14ac:dyDescent="0.3">
      <c r="N1951" s="12">
        <f t="shared" si="31"/>
        <v>0</v>
      </c>
    </row>
    <row r="1952" spans="14:14" hidden="1" x14ac:dyDescent="0.3">
      <c r="N1952" s="12">
        <f t="shared" si="31"/>
        <v>0</v>
      </c>
    </row>
    <row r="1953" spans="14:14" hidden="1" x14ac:dyDescent="0.3">
      <c r="N1953" s="12">
        <f t="shared" si="31"/>
        <v>0</v>
      </c>
    </row>
    <row r="1954" spans="14:14" hidden="1" x14ac:dyDescent="0.3">
      <c r="N1954" s="12">
        <f t="shared" si="31"/>
        <v>0</v>
      </c>
    </row>
    <row r="1955" spans="14:14" hidden="1" x14ac:dyDescent="0.3">
      <c r="N1955" s="12">
        <f t="shared" si="31"/>
        <v>0</v>
      </c>
    </row>
    <row r="1956" spans="14:14" hidden="1" x14ac:dyDescent="0.3">
      <c r="N1956" s="12">
        <f t="shared" si="31"/>
        <v>0</v>
      </c>
    </row>
    <row r="1957" spans="14:14" hidden="1" x14ac:dyDescent="0.3">
      <c r="N1957" s="12">
        <f t="shared" si="31"/>
        <v>0</v>
      </c>
    </row>
    <row r="1958" spans="14:14" hidden="1" x14ac:dyDescent="0.3">
      <c r="N1958" s="12">
        <f t="shared" si="31"/>
        <v>0</v>
      </c>
    </row>
    <row r="1959" spans="14:14" hidden="1" x14ac:dyDescent="0.3">
      <c r="N1959" s="12">
        <f t="shared" si="31"/>
        <v>0</v>
      </c>
    </row>
    <row r="1960" spans="14:14" hidden="1" x14ac:dyDescent="0.3">
      <c r="N1960" s="12">
        <f t="shared" si="31"/>
        <v>0</v>
      </c>
    </row>
    <row r="1961" spans="14:14" hidden="1" x14ac:dyDescent="0.3">
      <c r="N1961" s="12">
        <f t="shared" si="31"/>
        <v>0</v>
      </c>
    </row>
    <row r="1962" spans="14:14" hidden="1" x14ac:dyDescent="0.3">
      <c r="N1962" s="12">
        <f t="shared" si="31"/>
        <v>0</v>
      </c>
    </row>
    <row r="1963" spans="14:14" hidden="1" x14ac:dyDescent="0.3">
      <c r="N1963" s="12">
        <f t="shared" si="31"/>
        <v>0</v>
      </c>
    </row>
    <row r="1964" spans="14:14" hidden="1" x14ac:dyDescent="0.3">
      <c r="N1964" s="12">
        <f t="shared" si="31"/>
        <v>0</v>
      </c>
    </row>
    <row r="1965" spans="14:14" hidden="1" x14ac:dyDescent="0.3">
      <c r="N1965" s="12">
        <f t="shared" si="31"/>
        <v>0</v>
      </c>
    </row>
    <row r="1966" spans="14:14" hidden="1" x14ac:dyDescent="0.3">
      <c r="N1966" s="12">
        <f t="shared" si="31"/>
        <v>0</v>
      </c>
    </row>
    <row r="1967" spans="14:14" hidden="1" x14ac:dyDescent="0.3">
      <c r="N1967" s="12">
        <f t="shared" si="31"/>
        <v>0</v>
      </c>
    </row>
    <row r="1968" spans="14:14" hidden="1" x14ac:dyDescent="0.3">
      <c r="N1968" s="12">
        <f t="shared" si="31"/>
        <v>0</v>
      </c>
    </row>
    <row r="1969" spans="14:14" hidden="1" x14ac:dyDescent="0.3">
      <c r="N1969" s="12">
        <f t="shared" si="31"/>
        <v>0</v>
      </c>
    </row>
    <row r="1970" spans="14:14" hidden="1" x14ac:dyDescent="0.3">
      <c r="N1970" s="12">
        <f t="shared" si="31"/>
        <v>0</v>
      </c>
    </row>
    <row r="1971" spans="14:14" hidden="1" x14ac:dyDescent="0.3">
      <c r="N1971" s="12">
        <f t="shared" si="31"/>
        <v>0</v>
      </c>
    </row>
    <row r="1972" spans="14:14" hidden="1" x14ac:dyDescent="0.3">
      <c r="N1972" s="12">
        <f t="shared" si="31"/>
        <v>0</v>
      </c>
    </row>
    <row r="1973" spans="14:14" hidden="1" x14ac:dyDescent="0.3">
      <c r="N1973" s="12">
        <f t="shared" si="31"/>
        <v>0</v>
      </c>
    </row>
    <row r="1974" spans="14:14" hidden="1" x14ac:dyDescent="0.3">
      <c r="N1974" s="12">
        <f t="shared" si="31"/>
        <v>0</v>
      </c>
    </row>
    <row r="1975" spans="14:14" hidden="1" x14ac:dyDescent="0.3">
      <c r="N1975" s="12">
        <f t="shared" si="31"/>
        <v>0</v>
      </c>
    </row>
    <row r="1976" spans="14:14" hidden="1" x14ac:dyDescent="0.3">
      <c r="N1976" s="12">
        <f t="shared" si="31"/>
        <v>0</v>
      </c>
    </row>
    <row r="1977" spans="14:14" hidden="1" x14ac:dyDescent="0.3">
      <c r="N1977" s="12">
        <f t="shared" si="31"/>
        <v>0</v>
      </c>
    </row>
    <row r="1978" spans="14:14" hidden="1" x14ac:dyDescent="0.3">
      <c r="N1978" s="12">
        <f t="shared" si="31"/>
        <v>0</v>
      </c>
    </row>
    <row r="1979" spans="14:14" hidden="1" x14ac:dyDescent="0.3">
      <c r="N1979" s="12">
        <f t="shared" si="31"/>
        <v>0</v>
      </c>
    </row>
    <row r="1980" spans="14:14" hidden="1" x14ac:dyDescent="0.3">
      <c r="N1980" s="12">
        <f t="shared" si="31"/>
        <v>0</v>
      </c>
    </row>
    <row r="1981" spans="14:14" hidden="1" x14ac:dyDescent="0.3">
      <c r="N1981" s="12">
        <f t="shared" si="31"/>
        <v>0</v>
      </c>
    </row>
    <row r="1982" spans="14:14" hidden="1" x14ac:dyDescent="0.3">
      <c r="N1982" s="12">
        <f t="shared" si="31"/>
        <v>0</v>
      </c>
    </row>
    <row r="1983" spans="14:14" hidden="1" x14ac:dyDescent="0.3">
      <c r="N1983" s="12">
        <f t="shared" si="31"/>
        <v>0</v>
      </c>
    </row>
    <row r="1984" spans="14:14" hidden="1" x14ac:dyDescent="0.3">
      <c r="N1984" s="12">
        <f t="shared" si="31"/>
        <v>0</v>
      </c>
    </row>
    <row r="1985" spans="14:14" hidden="1" x14ac:dyDescent="0.3">
      <c r="N1985" s="12">
        <f t="shared" si="31"/>
        <v>0</v>
      </c>
    </row>
    <row r="1986" spans="14:14" hidden="1" x14ac:dyDescent="0.3">
      <c r="N1986" s="12">
        <f t="shared" si="31"/>
        <v>0</v>
      </c>
    </row>
    <row r="1987" spans="14:14" hidden="1" x14ac:dyDescent="0.3">
      <c r="N1987" s="12">
        <f t="shared" si="31"/>
        <v>0</v>
      </c>
    </row>
    <row r="1988" spans="14:14" hidden="1" x14ac:dyDescent="0.3">
      <c r="N1988" s="12">
        <f t="shared" si="31"/>
        <v>0</v>
      </c>
    </row>
    <row r="1989" spans="14:14" hidden="1" x14ac:dyDescent="0.3">
      <c r="N1989" s="12">
        <f t="shared" si="31"/>
        <v>0</v>
      </c>
    </row>
    <row r="1990" spans="14:14" hidden="1" x14ac:dyDescent="0.3">
      <c r="N1990" s="12">
        <f t="shared" si="31"/>
        <v>0</v>
      </c>
    </row>
    <row r="1991" spans="14:14" hidden="1" x14ac:dyDescent="0.3">
      <c r="N1991" s="12">
        <f t="shared" si="31"/>
        <v>0</v>
      </c>
    </row>
    <row r="1992" spans="14:14" hidden="1" x14ac:dyDescent="0.3">
      <c r="N1992" s="12">
        <f t="shared" si="31"/>
        <v>0</v>
      </c>
    </row>
    <row r="1993" spans="14:14" hidden="1" x14ac:dyDescent="0.3">
      <c r="N1993" s="12">
        <f t="shared" si="31"/>
        <v>0</v>
      </c>
    </row>
    <row r="1994" spans="14:14" hidden="1" x14ac:dyDescent="0.3">
      <c r="N1994" s="12">
        <f t="shared" si="31"/>
        <v>0</v>
      </c>
    </row>
    <row r="1995" spans="14:14" hidden="1" x14ac:dyDescent="0.3">
      <c r="N1995" s="12">
        <f t="shared" ref="N1995:N2058" si="32">IF(C1995&lt;&gt;"",1,0)</f>
        <v>0</v>
      </c>
    </row>
    <row r="1996" spans="14:14" hidden="1" x14ac:dyDescent="0.3">
      <c r="N1996" s="12">
        <f t="shared" si="32"/>
        <v>0</v>
      </c>
    </row>
    <row r="1997" spans="14:14" hidden="1" x14ac:dyDescent="0.3">
      <c r="N1997" s="12">
        <f t="shared" si="32"/>
        <v>0</v>
      </c>
    </row>
    <row r="1998" spans="14:14" hidden="1" x14ac:dyDescent="0.3">
      <c r="N1998" s="12">
        <f t="shared" si="32"/>
        <v>0</v>
      </c>
    </row>
    <row r="1999" spans="14:14" hidden="1" x14ac:dyDescent="0.3">
      <c r="N1999" s="12">
        <f t="shared" si="32"/>
        <v>0</v>
      </c>
    </row>
    <row r="2000" spans="14:14" hidden="1" x14ac:dyDescent="0.3">
      <c r="N2000" s="12">
        <f t="shared" si="32"/>
        <v>0</v>
      </c>
    </row>
    <row r="2001" spans="14:14" hidden="1" x14ac:dyDescent="0.3">
      <c r="N2001" s="12">
        <f t="shared" si="32"/>
        <v>0</v>
      </c>
    </row>
    <row r="2002" spans="14:14" hidden="1" x14ac:dyDescent="0.3">
      <c r="N2002" s="12">
        <f t="shared" si="32"/>
        <v>0</v>
      </c>
    </row>
    <row r="2003" spans="14:14" hidden="1" x14ac:dyDescent="0.3">
      <c r="N2003" s="12">
        <f t="shared" si="32"/>
        <v>0</v>
      </c>
    </row>
    <row r="2004" spans="14:14" hidden="1" x14ac:dyDescent="0.3">
      <c r="N2004" s="12">
        <f t="shared" si="32"/>
        <v>0</v>
      </c>
    </row>
    <row r="2005" spans="14:14" hidden="1" x14ac:dyDescent="0.3">
      <c r="N2005" s="12">
        <f t="shared" si="32"/>
        <v>0</v>
      </c>
    </row>
    <row r="2006" spans="14:14" hidden="1" x14ac:dyDescent="0.3">
      <c r="N2006" s="12">
        <f t="shared" si="32"/>
        <v>0</v>
      </c>
    </row>
    <row r="2007" spans="14:14" hidden="1" x14ac:dyDescent="0.3">
      <c r="N2007" s="12">
        <f t="shared" si="32"/>
        <v>0</v>
      </c>
    </row>
    <row r="2008" spans="14:14" hidden="1" x14ac:dyDescent="0.3">
      <c r="N2008" s="12">
        <f t="shared" si="32"/>
        <v>0</v>
      </c>
    </row>
    <row r="2009" spans="14:14" hidden="1" x14ac:dyDescent="0.3">
      <c r="N2009" s="12">
        <f t="shared" si="32"/>
        <v>0</v>
      </c>
    </row>
    <row r="2010" spans="14:14" hidden="1" x14ac:dyDescent="0.3">
      <c r="N2010" s="12">
        <f t="shared" si="32"/>
        <v>0</v>
      </c>
    </row>
    <row r="2011" spans="14:14" hidden="1" x14ac:dyDescent="0.3">
      <c r="N2011" s="12">
        <f t="shared" si="32"/>
        <v>0</v>
      </c>
    </row>
    <row r="2012" spans="14:14" hidden="1" x14ac:dyDescent="0.3">
      <c r="N2012" s="12">
        <f t="shared" si="32"/>
        <v>0</v>
      </c>
    </row>
    <row r="2013" spans="14:14" hidden="1" x14ac:dyDescent="0.3">
      <c r="N2013" s="12">
        <f t="shared" si="32"/>
        <v>0</v>
      </c>
    </row>
    <row r="2014" spans="14:14" hidden="1" x14ac:dyDescent="0.3">
      <c r="N2014" s="12">
        <f t="shared" si="32"/>
        <v>0</v>
      </c>
    </row>
    <row r="2015" spans="14:14" hidden="1" x14ac:dyDescent="0.3">
      <c r="N2015" s="12">
        <f t="shared" si="32"/>
        <v>0</v>
      </c>
    </row>
    <row r="2016" spans="14:14" hidden="1" x14ac:dyDescent="0.3">
      <c r="N2016" s="12">
        <f t="shared" si="32"/>
        <v>0</v>
      </c>
    </row>
    <row r="2017" spans="14:14" hidden="1" x14ac:dyDescent="0.3">
      <c r="N2017" s="12">
        <f t="shared" si="32"/>
        <v>0</v>
      </c>
    </row>
    <row r="2018" spans="14:14" hidden="1" x14ac:dyDescent="0.3">
      <c r="N2018" s="12">
        <f t="shared" si="32"/>
        <v>0</v>
      </c>
    </row>
    <row r="2019" spans="14:14" hidden="1" x14ac:dyDescent="0.3">
      <c r="N2019" s="12">
        <f t="shared" si="32"/>
        <v>0</v>
      </c>
    </row>
    <row r="2020" spans="14:14" hidden="1" x14ac:dyDescent="0.3">
      <c r="N2020" s="12">
        <f t="shared" si="32"/>
        <v>0</v>
      </c>
    </row>
    <row r="2021" spans="14:14" hidden="1" x14ac:dyDescent="0.3">
      <c r="N2021" s="12">
        <f t="shared" si="32"/>
        <v>0</v>
      </c>
    </row>
    <row r="2022" spans="14:14" hidden="1" x14ac:dyDescent="0.3">
      <c r="N2022" s="12">
        <f t="shared" si="32"/>
        <v>0</v>
      </c>
    </row>
    <row r="2023" spans="14:14" hidden="1" x14ac:dyDescent="0.3">
      <c r="N2023" s="12">
        <f t="shared" si="32"/>
        <v>0</v>
      </c>
    </row>
    <row r="2024" spans="14:14" hidden="1" x14ac:dyDescent="0.3">
      <c r="N2024" s="12">
        <f t="shared" si="32"/>
        <v>0</v>
      </c>
    </row>
    <row r="2025" spans="14:14" hidden="1" x14ac:dyDescent="0.3">
      <c r="N2025" s="12">
        <f t="shared" si="32"/>
        <v>0</v>
      </c>
    </row>
    <row r="2026" spans="14:14" hidden="1" x14ac:dyDescent="0.3">
      <c r="N2026" s="12">
        <f t="shared" si="32"/>
        <v>0</v>
      </c>
    </row>
    <row r="2027" spans="14:14" hidden="1" x14ac:dyDescent="0.3">
      <c r="N2027" s="12">
        <f t="shared" si="32"/>
        <v>0</v>
      </c>
    </row>
    <row r="2028" spans="14:14" hidden="1" x14ac:dyDescent="0.3">
      <c r="N2028" s="12">
        <f t="shared" si="32"/>
        <v>0</v>
      </c>
    </row>
    <row r="2029" spans="14:14" hidden="1" x14ac:dyDescent="0.3">
      <c r="N2029" s="12">
        <f t="shared" si="32"/>
        <v>0</v>
      </c>
    </row>
    <row r="2030" spans="14:14" hidden="1" x14ac:dyDescent="0.3">
      <c r="N2030" s="12">
        <f t="shared" si="32"/>
        <v>0</v>
      </c>
    </row>
    <row r="2031" spans="14:14" hidden="1" x14ac:dyDescent="0.3">
      <c r="N2031" s="12">
        <f t="shared" si="32"/>
        <v>0</v>
      </c>
    </row>
    <row r="2032" spans="14:14" hidden="1" x14ac:dyDescent="0.3">
      <c r="N2032" s="12">
        <f t="shared" si="32"/>
        <v>0</v>
      </c>
    </row>
    <row r="2033" spans="14:14" hidden="1" x14ac:dyDescent="0.3">
      <c r="N2033" s="12">
        <f t="shared" si="32"/>
        <v>0</v>
      </c>
    </row>
    <row r="2034" spans="14:14" hidden="1" x14ac:dyDescent="0.3">
      <c r="N2034" s="12">
        <f t="shared" si="32"/>
        <v>0</v>
      </c>
    </row>
    <row r="2035" spans="14:14" hidden="1" x14ac:dyDescent="0.3">
      <c r="N2035" s="12">
        <f t="shared" si="32"/>
        <v>0</v>
      </c>
    </row>
    <row r="2036" spans="14:14" hidden="1" x14ac:dyDescent="0.3">
      <c r="N2036" s="12">
        <f t="shared" si="32"/>
        <v>0</v>
      </c>
    </row>
    <row r="2037" spans="14:14" hidden="1" x14ac:dyDescent="0.3">
      <c r="N2037" s="12">
        <f t="shared" si="32"/>
        <v>0</v>
      </c>
    </row>
    <row r="2038" spans="14:14" hidden="1" x14ac:dyDescent="0.3">
      <c r="N2038" s="12">
        <f t="shared" si="32"/>
        <v>0</v>
      </c>
    </row>
    <row r="2039" spans="14:14" hidden="1" x14ac:dyDescent="0.3">
      <c r="N2039" s="12">
        <f t="shared" si="32"/>
        <v>0</v>
      </c>
    </row>
    <row r="2040" spans="14:14" hidden="1" x14ac:dyDescent="0.3">
      <c r="N2040" s="12">
        <f t="shared" si="32"/>
        <v>0</v>
      </c>
    </row>
    <row r="2041" spans="14:14" hidden="1" x14ac:dyDescent="0.3">
      <c r="N2041" s="12">
        <f t="shared" si="32"/>
        <v>0</v>
      </c>
    </row>
    <row r="2042" spans="14:14" hidden="1" x14ac:dyDescent="0.3">
      <c r="N2042" s="12">
        <f t="shared" si="32"/>
        <v>0</v>
      </c>
    </row>
    <row r="2043" spans="14:14" hidden="1" x14ac:dyDescent="0.3">
      <c r="N2043" s="12">
        <f t="shared" si="32"/>
        <v>0</v>
      </c>
    </row>
    <row r="2044" spans="14:14" hidden="1" x14ac:dyDescent="0.3">
      <c r="N2044" s="12">
        <f t="shared" si="32"/>
        <v>0</v>
      </c>
    </row>
    <row r="2045" spans="14:14" hidden="1" x14ac:dyDescent="0.3">
      <c r="N2045" s="12">
        <f t="shared" si="32"/>
        <v>0</v>
      </c>
    </row>
    <row r="2046" spans="14:14" hidden="1" x14ac:dyDescent="0.3">
      <c r="N2046" s="12">
        <f t="shared" si="32"/>
        <v>0</v>
      </c>
    </row>
    <row r="2047" spans="14:14" hidden="1" x14ac:dyDescent="0.3">
      <c r="N2047" s="12">
        <f t="shared" si="32"/>
        <v>0</v>
      </c>
    </row>
    <row r="2048" spans="14:14" hidden="1" x14ac:dyDescent="0.3">
      <c r="N2048" s="12">
        <f t="shared" si="32"/>
        <v>0</v>
      </c>
    </row>
    <row r="2049" spans="14:14" hidden="1" x14ac:dyDescent="0.3">
      <c r="N2049" s="12">
        <f t="shared" si="32"/>
        <v>0</v>
      </c>
    </row>
    <row r="2050" spans="14:14" hidden="1" x14ac:dyDescent="0.3">
      <c r="N2050" s="12">
        <f t="shared" si="32"/>
        <v>0</v>
      </c>
    </row>
    <row r="2051" spans="14:14" hidden="1" x14ac:dyDescent="0.3">
      <c r="N2051" s="12">
        <f t="shared" si="32"/>
        <v>0</v>
      </c>
    </row>
    <row r="2052" spans="14:14" hidden="1" x14ac:dyDescent="0.3">
      <c r="N2052" s="12">
        <f t="shared" si="32"/>
        <v>0</v>
      </c>
    </row>
    <row r="2053" spans="14:14" hidden="1" x14ac:dyDescent="0.3">
      <c r="N2053" s="12">
        <f t="shared" si="32"/>
        <v>0</v>
      </c>
    </row>
    <row r="2054" spans="14:14" hidden="1" x14ac:dyDescent="0.3">
      <c r="N2054" s="12">
        <f t="shared" si="32"/>
        <v>0</v>
      </c>
    </row>
    <row r="2055" spans="14:14" hidden="1" x14ac:dyDescent="0.3">
      <c r="N2055" s="12">
        <f t="shared" si="32"/>
        <v>0</v>
      </c>
    </row>
    <row r="2056" spans="14:14" hidden="1" x14ac:dyDescent="0.3">
      <c r="N2056" s="12">
        <f t="shared" si="32"/>
        <v>0</v>
      </c>
    </row>
    <row r="2057" spans="14:14" hidden="1" x14ac:dyDescent="0.3">
      <c r="N2057" s="12">
        <f t="shared" si="32"/>
        <v>0</v>
      </c>
    </row>
    <row r="2058" spans="14:14" hidden="1" x14ac:dyDescent="0.3">
      <c r="N2058" s="12">
        <f t="shared" si="32"/>
        <v>0</v>
      </c>
    </row>
    <row r="2059" spans="14:14" hidden="1" x14ac:dyDescent="0.3">
      <c r="N2059" s="12">
        <f t="shared" ref="N2059:N2122" si="33">IF(C2059&lt;&gt;"",1,0)</f>
        <v>0</v>
      </c>
    </row>
    <row r="2060" spans="14:14" hidden="1" x14ac:dyDescent="0.3">
      <c r="N2060" s="12">
        <f t="shared" si="33"/>
        <v>0</v>
      </c>
    </row>
    <row r="2061" spans="14:14" hidden="1" x14ac:dyDescent="0.3">
      <c r="N2061" s="12">
        <f t="shared" si="33"/>
        <v>0</v>
      </c>
    </row>
    <row r="2062" spans="14:14" hidden="1" x14ac:dyDescent="0.3">
      <c r="N2062" s="12">
        <f t="shared" si="33"/>
        <v>0</v>
      </c>
    </row>
    <row r="2063" spans="14:14" hidden="1" x14ac:dyDescent="0.3">
      <c r="N2063" s="12">
        <f t="shared" si="33"/>
        <v>0</v>
      </c>
    </row>
    <row r="2064" spans="14:14" hidden="1" x14ac:dyDescent="0.3">
      <c r="N2064" s="12">
        <f t="shared" si="33"/>
        <v>0</v>
      </c>
    </row>
    <row r="2065" spans="14:14" hidden="1" x14ac:dyDescent="0.3">
      <c r="N2065" s="12">
        <f t="shared" si="33"/>
        <v>0</v>
      </c>
    </row>
    <row r="2066" spans="14:14" hidden="1" x14ac:dyDescent="0.3">
      <c r="N2066" s="12">
        <f t="shared" si="33"/>
        <v>0</v>
      </c>
    </row>
    <row r="2067" spans="14:14" hidden="1" x14ac:dyDescent="0.3">
      <c r="N2067" s="12">
        <f t="shared" si="33"/>
        <v>0</v>
      </c>
    </row>
    <row r="2068" spans="14:14" hidden="1" x14ac:dyDescent="0.3">
      <c r="N2068" s="12">
        <f t="shared" si="33"/>
        <v>0</v>
      </c>
    </row>
    <row r="2069" spans="14:14" hidden="1" x14ac:dyDescent="0.3">
      <c r="N2069" s="12">
        <f t="shared" si="33"/>
        <v>0</v>
      </c>
    </row>
    <row r="2070" spans="14:14" hidden="1" x14ac:dyDescent="0.3">
      <c r="N2070" s="12">
        <f t="shared" si="33"/>
        <v>0</v>
      </c>
    </row>
    <row r="2071" spans="14:14" hidden="1" x14ac:dyDescent="0.3">
      <c r="N2071" s="12">
        <f t="shared" si="33"/>
        <v>0</v>
      </c>
    </row>
    <row r="2072" spans="14:14" hidden="1" x14ac:dyDescent="0.3">
      <c r="N2072" s="12">
        <f t="shared" si="33"/>
        <v>0</v>
      </c>
    </row>
    <row r="2073" spans="14:14" hidden="1" x14ac:dyDescent="0.3">
      <c r="N2073" s="12">
        <f t="shared" si="33"/>
        <v>0</v>
      </c>
    </row>
    <row r="2074" spans="14:14" hidden="1" x14ac:dyDescent="0.3">
      <c r="N2074" s="12">
        <f t="shared" si="33"/>
        <v>0</v>
      </c>
    </row>
    <row r="2075" spans="14:14" hidden="1" x14ac:dyDescent="0.3">
      <c r="N2075" s="12">
        <f t="shared" si="33"/>
        <v>0</v>
      </c>
    </row>
    <row r="2076" spans="14:14" hidden="1" x14ac:dyDescent="0.3">
      <c r="N2076" s="12">
        <f t="shared" si="33"/>
        <v>0</v>
      </c>
    </row>
    <row r="2077" spans="14:14" hidden="1" x14ac:dyDescent="0.3">
      <c r="N2077" s="12">
        <f t="shared" si="33"/>
        <v>0</v>
      </c>
    </row>
    <row r="2078" spans="14:14" hidden="1" x14ac:dyDescent="0.3">
      <c r="N2078" s="12">
        <f t="shared" si="33"/>
        <v>0</v>
      </c>
    </row>
    <row r="2079" spans="14:14" hidden="1" x14ac:dyDescent="0.3">
      <c r="N2079" s="12">
        <f t="shared" si="33"/>
        <v>0</v>
      </c>
    </row>
    <row r="2080" spans="14:14" hidden="1" x14ac:dyDescent="0.3">
      <c r="N2080" s="12">
        <f t="shared" si="33"/>
        <v>0</v>
      </c>
    </row>
    <row r="2081" spans="14:14" hidden="1" x14ac:dyDescent="0.3">
      <c r="N2081" s="12">
        <f t="shared" si="33"/>
        <v>0</v>
      </c>
    </row>
    <row r="2082" spans="14:14" hidden="1" x14ac:dyDescent="0.3">
      <c r="N2082" s="12">
        <f t="shared" si="33"/>
        <v>0</v>
      </c>
    </row>
    <row r="2083" spans="14:14" hidden="1" x14ac:dyDescent="0.3">
      <c r="N2083" s="12">
        <f t="shared" si="33"/>
        <v>0</v>
      </c>
    </row>
    <row r="2084" spans="14:14" hidden="1" x14ac:dyDescent="0.3">
      <c r="N2084" s="12">
        <f t="shared" si="33"/>
        <v>0</v>
      </c>
    </row>
    <row r="2085" spans="14:14" hidden="1" x14ac:dyDescent="0.3">
      <c r="N2085" s="12">
        <f t="shared" si="33"/>
        <v>0</v>
      </c>
    </row>
    <row r="2086" spans="14:14" hidden="1" x14ac:dyDescent="0.3">
      <c r="N2086" s="12">
        <f t="shared" si="33"/>
        <v>0</v>
      </c>
    </row>
    <row r="2087" spans="14:14" hidden="1" x14ac:dyDescent="0.3">
      <c r="N2087" s="12">
        <f t="shared" si="33"/>
        <v>0</v>
      </c>
    </row>
    <row r="2088" spans="14:14" hidden="1" x14ac:dyDescent="0.3">
      <c r="N2088" s="12">
        <f t="shared" si="33"/>
        <v>0</v>
      </c>
    </row>
    <row r="2089" spans="14:14" hidden="1" x14ac:dyDescent="0.3">
      <c r="N2089" s="12">
        <f t="shared" si="33"/>
        <v>0</v>
      </c>
    </row>
    <row r="2090" spans="14:14" hidden="1" x14ac:dyDescent="0.3">
      <c r="N2090" s="12">
        <f t="shared" si="33"/>
        <v>0</v>
      </c>
    </row>
    <row r="2091" spans="14:14" hidden="1" x14ac:dyDescent="0.3">
      <c r="N2091" s="12">
        <f t="shared" si="33"/>
        <v>0</v>
      </c>
    </row>
    <row r="2092" spans="14:14" hidden="1" x14ac:dyDescent="0.3">
      <c r="N2092" s="12">
        <f t="shared" si="33"/>
        <v>0</v>
      </c>
    </row>
    <row r="2093" spans="14:14" hidden="1" x14ac:dyDescent="0.3">
      <c r="N2093" s="12">
        <f t="shared" si="33"/>
        <v>0</v>
      </c>
    </row>
    <row r="2094" spans="14:14" hidden="1" x14ac:dyDescent="0.3">
      <c r="N2094" s="12">
        <f t="shared" si="33"/>
        <v>0</v>
      </c>
    </row>
    <row r="2095" spans="14:14" hidden="1" x14ac:dyDescent="0.3">
      <c r="N2095" s="12">
        <f t="shared" si="33"/>
        <v>0</v>
      </c>
    </row>
    <row r="2096" spans="14:14" hidden="1" x14ac:dyDescent="0.3">
      <c r="N2096" s="12">
        <f t="shared" si="33"/>
        <v>0</v>
      </c>
    </row>
    <row r="2097" spans="14:14" hidden="1" x14ac:dyDescent="0.3">
      <c r="N2097" s="12">
        <f t="shared" si="33"/>
        <v>0</v>
      </c>
    </row>
    <row r="2098" spans="14:14" hidden="1" x14ac:dyDescent="0.3">
      <c r="N2098" s="12">
        <f t="shared" si="33"/>
        <v>0</v>
      </c>
    </row>
    <row r="2099" spans="14:14" hidden="1" x14ac:dyDescent="0.3">
      <c r="N2099" s="12">
        <f t="shared" si="33"/>
        <v>0</v>
      </c>
    </row>
    <row r="2100" spans="14:14" hidden="1" x14ac:dyDescent="0.3">
      <c r="N2100" s="12">
        <f t="shared" si="33"/>
        <v>0</v>
      </c>
    </row>
    <row r="2101" spans="14:14" hidden="1" x14ac:dyDescent="0.3">
      <c r="N2101" s="12">
        <f t="shared" si="33"/>
        <v>0</v>
      </c>
    </row>
    <row r="2102" spans="14:14" hidden="1" x14ac:dyDescent="0.3">
      <c r="N2102" s="12">
        <f t="shared" si="33"/>
        <v>0</v>
      </c>
    </row>
    <row r="2103" spans="14:14" hidden="1" x14ac:dyDescent="0.3">
      <c r="N2103" s="12">
        <f t="shared" si="33"/>
        <v>0</v>
      </c>
    </row>
    <row r="2104" spans="14:14" hidden="1" x14ac:dyDescent="0.3">
      <c r="N2104" s="12">
        <f t="shared" si="33"/>
        <v>0</v>
      </c>
    </row>
    <row r="2105" spans="14:14" hidden="1" x14ac:dyDescent="0.3">
      <c r="N2105" s="12">
        <f t="shared" si="33"/>
        <v>0</v>
      </c>
    </row>
    <row r="2106" spans="14:14" hidden="1" x14ac:dyDescent="0.3">
      <c r="N2106" s="12">
        <f t="shared" si="33"/>
        <v>0</v>
      </c>
    </row>
    <row r="2107" spans="14:14" hidden="1" x14ac:dyDescent="0.3">
      <c r="N2107" s="12">
        <f t="shared" si="33"/>
        <v>0</v>
      </c>
    </row>
    <row r="2108" spans="14:14" hidden="1" x14ac:dyDescent="0.3">
      <c r="N2108" s="12">
        <f t="shared" si="33"/>
        <v>0</v>
      </c>
    </row>
    <row r="2109" spans="14:14" hidden="1" x14ac:dyDescent="0.3">
      <c r="N2109" s="12">
        <f t="shared" si="33"/>
        <v>0</v>
      </c>
    </row>
    <row r="2110" spans="14:14" hidden="1" x14ac:dyDescent="0.3">
      <c r="N2110" s="12">
        <f t="shared" si="33"/>
        <v>0</v>
      </c>
    </row>
    <row r="2111" spans="14:14" hidden="1" x14ac:dyDescent="0.3">
      <c r="N2111" s="12">
        <f t="shared" si="33"/>
        <v>0</v>
      </c>
    </row>
    <row r="2112" spans="14:14" hidden="1" x14ac:dyDescent="0.3">
      <c r="N2112" s="12">
        <f t="shared" si="33"/>
        <v>0</v>
      </c>
    </row>
    <row r="2113" spans="14:14" hidden="1" x14ac:dyDescent="0.3">
      <c r="N2113" s="12">
        <f t="shared" si="33"/>
        <v>0</v>
      </c>
    </row>
    <row r="2114" spans="14:14" hidden="1" x14ac:dyDescent="0.3">
      <c r="N2114" s="12">
        <f t="shared" si="33"/>
        <v>0</v>
      </c>
    </row>
    <row r="2115" spans="14:14" hidden="1" x14ac:dyDescent="0.3">
      <c r="N2115" s="12">
        <f t="shared" si="33"/>
        <v>0</v>
      </c>
    </row>
    <row r="2116" spans="14:14" hidden="1" x14ac:dyDescent="0.3">
      <c r="N2116" s="12">
        <f t="shared" si="33"/>
        <v>0</v>
      </c>
    </row>
    <row r="2117" spans="14:14" hidden="1" x14ac:dyDescent="0.3">
      <c r="N2117" s="12">
        <f t="shared" si="33"/>
        <v>0</v>
      </c>
    </row>
    <row r="2118" spans="14:14" hidden="1" x14ac:dyDescent="0.3">
      <c r="N2118" s="12">
        <f t="shared" si="33"/>
        <v>0</v>
      </c>
    </row>
    <row r="2119" spans="14:14" hidden="1" x14ac:dyDescent="0.3">
      <c r="N2119" s="12">
        <f t="shared" si="33"/>
        <v>0</v>
      </c>
    </row>
    <row r="2120" spans="14:14" hidden="1" x14ac:dyDescent="0.3">
      <c r="N2120" s="12">
        <f t="shared" si="33"/>
        <v>0</v>
      </c>
    </row>
    <row r="2121" spans="14:14" hidden="1" x14ac:dyDescent="0.3">
      <c r="N2121" s="12">
        <f t="shared" si="33"/>
        <v>0</v>
      </c>
    </row>
    <row r="2122" spans="14:14" hidden="1" x14ac:dyDescent="0.3">
      <c r="N2122" s="12">
        <f t="shared" si="33"/>
        <v>0</v>
      </c>
    </row>
    <row r="2123" spans="14:14" hidden="1" x14ac:dyDescent="0.3">
      <c r="N2123" s="12">
        <f t="shared" ref="N2123:N2186" si="34">IF(C2123&lt;&gt;"",1,0)</f>
        <v>0</v>
      </c>
    </row>
    <row r="2124" spans="14:14" hidden="1" x14ac:dyDescent="0.3">
      <c r="N2124" s="12">
        <f t="shared" si="34"/>
        <v>0</v>
      </c>
    </row>
    <row r="2125" spans="14:14" hidden="1" x14ac:dyDescent="0.3">
      <c r="N2125" s="12">
        <f t="shared" si="34"/>
        <v>0</v>
      </c>
    </row>
    <row r="2126" spans="14:14" hidden="1" x14ac:dyDescent="0.3">
      <c r="N2126" s="12">
        <f t="shared" si="34"/>
        <v>0</v>
      </c>
    </row>
    <row r="2127" spans="14:14" hidden="1" x14ac:dyDescent="0.3">
      <c r="N2127" s="12">
        <f t="shared" si="34"/>
        <v>0</v>
      </c>
    </row>
    <row r="2128" spans="14:14" hidden="1" x14ac:dyDescent="0.3">
      <c r="N2128" s="12">
        <f t="shared" si="34"/>
        <v>0</v>
      </c>
    </row>
    <row r="2129" spans="14:14" hidden="1" x14ac:dyDescent="0.3">
      <c r="N2129" s="12">
        <f t="shared" si="34"/>
        <v>0</v>
      </c>
    </row>
    <row r="2130" spans="14:14" hidden="1" x14ac:dyDescent="0.3">
      <c r="N2130" s="12">
        <f t="shared" si="34"/>
        <v>0</v>
      </c>
    </row>
    <row r="2131" spans="14:14" hidden="1" x14ac:dyDescent="0.3">
      <c r="N2131" s="12">
        <f t="shared" si="34"/>
        <v>0</v>
      </c>
    </row>
    <row r="2132" spans="14:14" hidden="1" x14ac:dyDescent="0.3">
      <c r="N2132" s="12">
        <f t="shared" si="34"/>
        <v>0</v>
      </c>
    </row>
    <row r="2133" spans="14:14" hidden="1" x14ac:dyDescent="0.3">
      <c r="N2133" s="12">
        <f t="shared" si="34"/>
        <v>0</v>
      </c>
    </row>
    <row r="2134" spans="14:14" hidden="1" x14ac:dyDescent="0.3">
      <c r="N2134" s="12">
        <f t="shared" si="34"/>
        <v>0</v>
      </c>
    </row>
    <row r="2135" spans="14:14" hidden="1" x14ac:dyDescent="0.3">
      <c r="N2135" s="12">
        <f t="shared" si="34"/>
        <v>0</v>
      </c>
    </row>
    <row r="2136" spans="14:14" hidden="1" x14ac:dyDescent="0.3">
      <c r="N2136" s="12">
        <f t="shared" si="34"/>
        <v>0</v>
      </c>
    </row>
    <row r="2137" spans="14:14" hidden="1" x14ac:dyDescent="0.3">
      <c r="N2137" s="12">
        <f t="shared" si="34"/>
        <v>0</v>
      </c>
    </row>
    <row r="2138" spans="14:14" hidden="1" x14ac:dyDescent="0.3">
      <c r="N2138" s="12">
        <f t="shared" si="34"/>
        <v>0</v>
      </c>
    </row>
    <row r="2139" spans="14:14" hidden="1" x14ac:dyDescent="0.3">
      <c r="N2139" s="12">
        <f t="shared" si="34"/>
        <v>0</v>
      </c>
    </row>
    <row r="2140" spans="14:14" hidden="1" x14ac:dyDescent="0.3">
      <c r="N2140" s="12">
        <f t="shared" si="34"/>
        <v>0</v>
      </c>
    </row>
    <row r="2141" spans="14:14" hidden="1" x14ac:dyDescent="0.3">
      <c r="N2141" s="12">
        <f t="shared" si="34"/>
        <v>0</v>
      </c>
    </row>
    <row r="2142" spans="14:14" hidden="1" x14ac:dyDescent="0.3">
      <c r="N2142" s="12">
        <f t="shared" si="34"/>
        <v>0</v>
      </c>
    </row>
    <row r="2143" spans="14:14" hidden="1" x14ac:dyDescent="0.3">
      <c r="N2143" s="12">
        <f t="shared" si="34"/>
        <v>0</v>
      </c>
    </row>
    <row r="2144" spans="14:14" hidden="1" x14ac:dyDescent="0.3">
      <c r="N2144" s="12">
        <f t="shared" si="34"/>
        <v>0</v>
      </c>
    </row>
    <row r="2145" spans="14:14" hidden="1" x14ac:dyDescent="0.3">
      <c r="N2145" s="12">
        <f t="shared" si="34"/>
        <v>0</v>
      </c>
    </row>
    <row r="2146" spans="14:14" hidden="1" x14ac:dyDescent="0.3">
      <c r="N2146" s="12">
        <f t="shared" si="34"/>
        <v>0</v>
      </c>
    </row>
    <row r="2147" spans="14:14" hidden="1" x14ac:dyDescent="0.3">
      <c r="N2147" s="12">
        <f t="shared" si="34"/>
        <v>0</v>
      </c>
    </row>
    <row r="2148" spans="14:14" hidden="1" x14ac:dyDescent="0.3">
      <c r="N2148" s="12">
        <f t="shared" si="34"/>
        <v>0</v>
      </c>
    </row>
    <row r="2149" spans="14:14" hidden="1" x14ac:dyDescent="0.3">
      <c r="N2149" s="12">
        <f t="shared" si="34"/>
        <v>0</v>
      </c>
    </row>
    <row r="2150" spans="14:14" hidden="1" x14ac:dyDescent="0.3">
      <c r="N2150" s="12">
        <f t="shared" si="34"/>
        <v>0</v>
      </c>
    </row>
    <row r="2151" spans="14:14" hidden="1" x14ac:dyDescent="0.3">
      <c r="N2151" s="12">
        <f t="shared" si="34"/>
        <v>0</v>
      </c>
    </row>
    <row r="2152" spans="14:14" hidden="1" x14ac:dyDescent="0.3">
      <c r="N2152" s="12">
        <f t="shared" si="34"/>
        <v>0</v>
      </c>
    </row>
    <row r="2153" spans="14:14" hidden="1" x14ac:dyDescent="0.3">
      <c r="N2153" s="12">
        <f t="shared" si="34"/>
        <v>0</v>
      </c>
    </row>
    <row r="2154" spans="14:14" hidden="1" x14ac:dyDescent="0.3">
      <c r="N2154" s="12">
        <f t="shared" si="34"/>
        <v>0</v>
      </c>
    </row>
    <row r="2155" spans="14:14" hidden="1" x14ac:dyDescent="0.3">
      <c r="N2155" s="12">
        <f t="shared" si="34"/>
        <v>0</v>
      </c>
    </row>
    <row r="2156" spans="14:14" hidden="1" x14ac:dyDescent="0.3">
      <c r="N2156" s="12">
        <f t="shared" si="34"/>
        <v>0</v>
      </c>
    </row>
    <row r="2157" spans="14:14" hidden="1" x14ac:dyDescent="0.3">
      <c r="N2157" s="12">
        <f t="shared" si="34"/>
        <v>0</v>
      </c>
    </row>
    <row r="2158" spans="14:14" hidden="1" x14ac:dyDescent="0.3">
      <c r="N2158" s="12">
        <f t="shared" si="34"/>
        <v>0</v>
      </c>
    </row>
    <row r="2159" spans="14:14" hidden="1" x14ac:dyDescent="0.3">
      <c r="N2159" s="12">
        <f t="shared" si="34"/>
        <v>0</v>
      </c>
    </row>
    <row r="2160" spans="14:14" hidden="1" x14ac:dyDescent="0.3">
      <c r="N2160" s="12">
        <f t="shared" si="34"/>
        <v>0</v>
      </c>
    </row>
    <row r="2161" spans="14:14" hidden="1" x14ac:dyDescent="0.3">
      <c r="N2161" s="12">
        <f t="shared" si="34"/>
        <v>0</v>
      </c>
    </row>
    <row r="2162" spans="14:14" hidden="1" x14ac:dyDescent="0.3">
      <c r="N2162" s="12">
        <f t="shared" si="34"/>
        <v>0</v>
      </c>
    </row>
    <row r="2163" spans="14:14" hidden="1" x14ac:dyDescent="0.3">
      <c r="N2163" s="12">
        <f t="shared" si="34"/>
        <v>0</v>
      </c>
    </row>
    <row r="2164" spans="14:14" hidden="1" x14ac:dyDescent="0.3">
      <c r="N2164" s="12">
        <f t="shared" si="34"/>
        <v>0</v>
      </c>
    </row>
    <row r="2165" spans="14:14" hidden="1" x14ac:dyDescent="0.3">
      <c r="N2165" s="12">
        <f t="shared" si="34"/>
        <v>0</v>
      </c>
    </row>
    <row r="2166" spans="14:14" hidden="1" x14ac:dyDescent="0.3">
      <c r="N2166" s="12">
        <f t="shared" si="34"/>
        <v>0</v>
      </c>
    </row>
    <row r="2167" spans="14:14" hidden="1" x14ac:dyDescent="0.3">
      <c r="N2167" s="12">
        <f t="shared" si="34"/>
        <v>0</v>
      </c>
    </row>
    <row r="2168" spans="14:14" hidden="1" x14ac:dyDescent="0.3">
      <c r="N2168" s="12">
        <f t="shared" si="34"/>
        <v>0</v>
      </c>
    </row>
    <row r="2169" spans="14:14" hidden="1" x14ac:dyDescent="0.3">
      <c r="N2169" s="12">
        <f t="shared" si="34"/>
        <v>0</v>
      </c>
    </row>
    <row r="2170" spans="14:14" hidden="1" x14ac:dyDescent="0.3">
      <c r="N2170" s="12">
        <f t="shared" si="34"/>
        <v>0</v>
      </c>
    </row>
    <row r="2171" spans="14:14" hidden="1" x14ac:dyDescent="0.3">
      <c r="N2171" s="12">
        <f t="shared" si="34"/>
        <v>0</v>
      </c>
    </row>
    <row r="2172" spans="14:14" hidden="1" x14ac:dyDescent="0.3">
      <c r="N2172" s="12">
        <f t="shared" si="34"/>
        <v>0</v>
      </c>
    </row>
    <row r="2173" spans="14:14" hidden="1" x14ac:dyDescent="0.3">
      <c r="N2173" s="12">
        <f t="shared" si="34"/>
        <v>0</v>
      </c>
    </row>
    <row r="2174" spans="14:14" hidden="1" x14ac:dyDescent="0.3">
      <c r="N2174" s="12">
        <f t="shared" si="34"/>
        <v>0</v>
      </c>
    </row>
    <row r="2175" spans="14:14" hidden="1" x14ac:dyDescent="0.3">
      <c r="N2175" s="12">
        <f t="shared" si="34"/>
        <v>0</v>
      </c>
    </row>
    <row r="2176" spans="14:14" hidden="1" x14ac:dyDescent="0.3">
      <c r="N2176" s="12">
        <f t="shared" si="34"/>
        <v>0</v>
      </c>
    </row>
    <row r="2177" spans="14:14" hidden="1" x14ac:dyDescent="0.3">
      <c r="N2177" s="12">
        <f t="shared" si="34"/>
        <v>0</v>
      </c>
    </row>
    <row r="2178" spans="14:14" hidden="1" x14ac:dyDescent="0.3">
      <c r="N2178" s="12">
        <f t="shared" si="34"/>
        <v>0</v>
      </c>
    </row>
    <row r="2179" spans="14:14" hidden="1" x14ac:dyDescent="0.3">
      <c r="N2179" s="12">
        <f t="shared" si="34"/>
        <v>0</v>
      </c>
    </row>
    <row r="2180" spans="14:14" hidden="1" x14ac:dyDescent="0.3">
      <c r="N2180" s="12">
        <f t="shared" si="34"/>
        <v>0</v>
      </c>
    </row>
    <row r="2181" spans="14:14" hidden="1" x14ac:dyDescent="0.3">
      <c r="N2181" s="12">
        <f t="shared" si="34"/>
        <v>0</v>
      </c>
    </row>
    <row r="2182" spans="14:14" hidden="1" x14ac:dyDescent="0.3">
      <c r="N2182" s="12">
        <f t="shared" si="34"/>
        <v>0</v>
      </c>
    </row>
    <row r="2183" spans="14:14" hidden="1" x14ac:dyDescent="0.3">
      <c r="N2183" s="12">
        <f t="shared" si="34"/>
        <v>0</v>
      </c>
    </row>
    <row r="2184" spans="14:14" hidden="1" x14ac:dyDescent="0.3">
      <c r="N2184" s="12">
        <f t="shared" si="34"/>
        <v>0</v>
      </c>
    </row>
    <row r="2185" spans="14:14" hidden="1" x14ac:dyDescent="0.3">
      <c r="N2185" s="12">
        <f t="shared" si="34"/>
        <v>0</v>
      </c>
    </row>
    <row r="2186" spans="14:14" hidden="1" x14ac:dyDescent="0.3">
      <c r="N2186" s="12">
        <f t="shared" si="34"/>
        <v>0</v>
      </c>
    </row>
    <row r="2187" spans="14:14" hidden="1" x14ac:dyDescent="0.3">
      <c r="N2187" s="12">
        <f t="shared" ref="N2187:N2250" si="35">IF(C2187&lt;&gt;"",1,0)</f>
        <v>0</v>
      </c>
    </row>
    <row r="2188" spans="14:14" hidden="1" x14ac:dyDescent="0.3">
      <c r="N2188" s="12">
        <f t="shared" si="35"/>
        <v>0</v>
      </c>
    </row>
    <row r="2189" spans="14:14" hidden="1" x14ac:dyDescent="0.3">
      <c r="N2189" s="12">
        <f t="shared" si="35"/>
        <v>0</v>
      </c>
    </row>
    <row r="2190" spans="14:14" hidden="1" x14ac:dyDescent="0.3">
      <c r="N2190" s="12">
        <f t="shared" si="35"/>
        <v>0</v>
      </c>
    </row>
    <row r="2191" spans="14:14" hidden="1" x14ac:dyDescent="0.3">
      <c r="N2191" s="12">
        <f t="shared" si="35"/>
        <v>0</v>
      </c>
    </row>
    <row r="2192" spans="14:14" hidden="1" x14ac:dyDescent="0.3">
      <c r="N2192" s="12">
        <f t="shared" si="35"/>
        <v>0</v>
      </c>
    </row>
    <row r="2193" spans="14:14" hidden="1" x14ac:dyDescent="0.3">
      <c r="N2193" s="12">
        <f t="shared" si="35"/>
        <v>0</v>
      </c>
    </row>
    <row r="2194" spans="14:14" hidden="1" x14ac:dyDescent="0.3">
      <c r="N2194" s="12">
        <f t="shared" si="35"/>
        <v>0</v>
      </c>
    </row>
    <row r="2195" spans="14:14" hidden="1" x14ac:dyDescent="0.3">
      <c r="N2195" s="12">
        <f t="shared" si="35"/>
        <v>0</v>
      </c>
    </row>
    <row r="2196" spans="14:14" hidden="1" x14ac:dyDescent="0.3">
      <c r="N2196" s="12">
        <f t="shared" si="35"/>
        <v>0</v>
      </c>
    </row>
    <row r="2197" spans="14:14" hidden="1" x14ac:dyDescent="0.3">
      <c r="N2197" s="12">
        <f t="shared" si="35"/>
        <v>0</v>
      </c>
    </row>
    <row r="2198" spans="14:14" hidden="1" x14ac:dyDescent="0.3">
      <c r="N2198" s="12">
        <f t="shared" si="35"/>
        <v>0</v>
      </c>
    </row>
    <row r="2199" spans="14:14" hidden="1" x14ac:dyDescent="0.3">
      <c r="N2199" s="12">
        <f t="shared" si="35"/>
        <v>0</v>
      </c>
    </row>
    <row r="2200" spans="14:14" hidden="1" x14ac:dyDescent="0.3">
      <c r="N2200" s="12">
        <f t="shared" si="35"/>
        <v>0</v>
      </c>
    </row>
    <row r="2201" spans="14:14" hidden="1" x14ac:dyDescent="0.3">
      <c r="N2201" s="12">
        <f t="shared" si="35"/>
        <v>0</v>
      </c>
    </row>
    <row r="2202" spans="14:14" hidden="1" x14ac:dyDescent="0.3">
      <c r="N2202" s="12">
        <f t="shared" si="35"/>
        <v>0</v>
      </c>
    </row>
    <row r="2203" spans="14:14" hidden="1" x14ac:dyDescent="0.3">
      <c r="N2203" s="12">
        <f t="shared" si="35"/>
        <v>0</v>
      </c>
    </row>
    <row r="2204" spans="14:14" hidden="1" x14ac:dyDescent="0.3">
      <c r="N2204" s="12">
        <f t="shared" si="35"/>
        <v>0</v>
      </c>
    </row>
    <row r="2205" spans="14:14" hidden="1" x14ac:dyDescent="0.3">
      <c r="N2205" s="12">
        <f t="shared" si="35"/>
        <v>0</v>
      </c>
    </row>
    <row r="2206" spans="14:14" hidden="1" x14ac:dyDescent="0.3">
      <c r="N2206" s="12">
        <f t="shared" si="35"/>
        <v>0</v>
      </c>
    </row>
    <row r="2207" spans="14:14" hidden="1" x14ac:dyDescent="0.3">
      <c r="N2207" s="12">
        <f t="shared" si="35"/>
        <v>0</v>
      </c>
    </row>
    <row r="2208" spans="14:14" hidden="1" x14ac:dyDescent="0.3">
      <c r="N2208" s="12">
        <f t="shared" si="35"/>
        <v>0</v>
      </c>
    </row>
    <row r="2209" spans="14:14" hidden="1" x14ac:dyDescent="0.3">
      <c r="N2209" s="12">
        <f t="shared" si="35"/>
        <v>0</v>
      </c>
    </row>
    <row r="2210" spans="14:14" hidden="1" x14ac:dyDescent="0.3">
      <c r="N2210" s="12">
        <f t="shared" si="35"/>
        <v>0</v>
      </c>
    </row>
    <row r="2211" spans="14:14" hidden="1" x14ac:dyDescent="0.3">
      <c r="N2211" s="12">
        <f t="shared" si="35"/>
        <v>0</v>
      </c>
    </row>
    <row r="2212" spans="14:14" hidden="1" x14ac:dyDescent="0.3">
      <c r="N2212" s="12">
        <f t="shared" si="35"/>
        <v>0</v>
      </c>
    </row>
    <row r="2213" spans="14:14" hidden="1" x14ac:dyDescent="0.3">
      <c r="N2213" s="12">
        <f t="shared" si="35"/>
        <v>0</v>
      </c>
    </row>
    <row r="2214" spans="14:14" hidden="1" x14ac:dyDescent="0.3">
      <c r="N2214" s="12">
        <f t="shared" si="35"/>
        <v>0</v>
      </c>
    </row>
    <row r="2215" spans="14:14" hidden="1" x14ac:dyDescent="0.3">
      <c r="N2215" s="12">
        <f t="shared" si="35"/>
        <v>0</v>
      </c>
    </row>
    <row r="2216" spans="14:14" hidden="1" x14ac:dyDescent="0.3">
      <c r="N2216" s="12">
        <f t="shared" si="35"/>
        <v>0</v>
      </c>
    </row>
    <row r="2217" spans="14:14" hidden="1" x14ac:dyDescent="0.3">
      <c r="N2217" s="12">
        <f t="shared" si="35"/>
        <v>0</v>
      </c>
    </row>
    <row r="2218" spans="14:14" hidden="1" x14ac:dyDescent="0.3">
      <c r="N2218" s="12">
        <f t="shared" si="35"/>
        <v>0</v>
      </c>
    </row>
    <row r="2219" spans="14:14" hidden="1" x14ac:dyDescent="0.3">
      <c r="N2219" s="12">
        <f t="shared" si="35"/>
        <v>0</v>
      </c>
    </row>
    <row r="2220" spans="14:14" hidden="1" x14ac:dyDescent="0.3">
      <c r="N2220" s="12">
        <f t="shared" si="35"/>
        <v>0</v>
      </c>
    </row>
    <row r="2221" spans="14:14" hidden="1" x14ac:dyDescent="0.3">
      <c r="N2221" s="12">
        <f t="shared" si="35"/>
        <v>0</v>
      </c>
    </row>
    <row r="2222" spans="14:14" hidden="1" x14ac:dyDescent="0.3">
      <c r="N2222" s="12">
        <f t="shared" si="35"/>
        <v>0</v>
      </c>
    </row>
    <row r="2223" spans="14:14" hidden="1" x14ac:dyDescent="0.3">
      <c r="N2223" s="12">
        <f t="shared" si="35"/>
        <v>0</v>
      </c>
    </row>
    <row r="2224" spans="14:14" hidden="1" x14ac:dyDescent="0.3">
      <c r="N2224" s="12">
        <f t="shared" si="35"/>
        <v>0</v>
      </c>
    </row>
    <row r="2225" spans="14:14" hidden="1" x14ac:dyDescent="0.3">
      <c r="N2225" s="12">
        <f t="shared" si="35"/>
        <v>0</v>
      </c>
    </row>
    <row r="2226" spans="14:14" hidden="1" x14ac:dyDescent="0.3">
      <c r="N2226" s="12">
        <f t="shared" si="35"/>
        <v>0</v>
      </c>
    </row>
    <row r="2227" spans="14:14" hidden="1" x14ac:dyDescent="0.3">
      <c r="N2227" s="12">
        <f t="shared" si="35"/>
        <v>0</v>
      </c>
    </row>
    <row r="2228" spans="14:14" hidden="1" x14ac:dyDescent="0.3">
      <c r="N2228" s="12">
        <f t="shared" si="35"/>
        <v>0</v>
      </c>
    </row>
    <row r="2229" spans="14:14" hidden="1" x14ac:dyDescent="0.3">
      <c r="N2229" s="12">
        <f t="shared" si="35"/>
        <v>0</v>
      </c>
    </row>
    <row r="2230" spans="14:14" hidden="1" x14ac:dyDescent="0.3">
      <c r="N2230" s="12">
        <f t="shared" si="35"/>
        <v>0</v>
      </c>
    </row>
    <row r="2231" spans="14:14" hidden="1" x14ac:dyDescent="0.3">
      <c r="N2231" s="12">
        <f t="shared" si="35"/>
        <v>0</v>
      </c>
    </row>
    <row r="2232" spans="14:14" hidden="1" x14ac:dyDescent="0.3">
      <c r="N2232" s="12">
        <f t="shared" si="35"/>
        <v>0</v>
      </c>
    </row>
    <row r="2233" spans="14:14" hidden="1" x14ac:dyDescent="0.3">
      <c r="N2233" s="12">
        <f t="shared" si="35"/>
        <v>0</v>
      </c>
    </row>
    <row r="2234" spans="14:14" hidden="1" x14ac:dyDescent="0.3">
      <c r="N2234" s="12">
        <f t="shared" si="35"/>
        <v>0</v>
      </c>
    </row>
    <row r="2235" spans="14:14" hidden="1" x14ac:dyDescent="0.3">
      <c r="N2235" s="12">
        <f t="shared" si="35"/>
        <v>0</v>
      </c>
    </row>
    <row r="2236" spans="14:14" hidden="1" x14ac:dyDescent="0.3">
      <c r="N2236" s="12">
        <f t="shared" si="35"/>
        <v>0</v>
      </c>
    </row>
    <row r="2237" spans="14:14" hidden="1" x14ac:dyDescent="0.3">
      <c r="N2237" s="12">
        <f t="shared" si="35"/>
        <v>0</v>
      </c>
    </row>
    <row r="2238" spans="14:14" hidden="1" x14ac:dyDescent="0.3">
      <c r="N2238" s="12">
        <f t="shared" si="35"/>
        <v>0</v>
      </c>
    </row>
    <row r="2239" spans="14:14" hidden="1" x14ac:dyDescent="0.3">
      <c r="N2239" s="12">
        <f t="shared" si="35"/>
        <v>0</v>
      </c>
    </row>
    <row r="2240" spans="14:14" hidden="1" x14ac:dyDescent="0.3">
      <c r="N2240" s="12">
        <f t="shared" si="35"/>
        <v>0</v>
      </c>
    </row>
    <row r="2241" spans="14:14" hidden="1" x14ac:dyDescent="0.3">
      <c r="N2241" s="12">
        <f t="shared" si="35"/>
        <v>0</v>
      </c>
    </row>
    <row r="2242" spans="14:14" hidden="1" x14ac:dyDescent="0.3">
      <c r="N2242" s="12">
        <f t="shared" si="35"/>
        <v>0</v>
      </c>
    </row>
    <row r="2243" spans="14:14" hidden="1" x14ac:dyDescent="0.3">
      <c r="N2243" s="12">
        <f t="shared" si="35"/>
        <v>0</v>
      </c>
    </row>
    <row r="2244" spans="14:14" hidden="1" x14ac:dyDescent="0.3">
      <c r="N2244" s="12">
        <f t="shared" si="35"/>
        <v>0</v>
      </c>
    </row>
    <row r="2245" spans="14:14" hidden="1" x14ac:dyDescent="0.3">
      <c r="N2245" s="12">
        <f t="shared" si="35"/>
        <v>0</v>
      </c>
    </row>
    <row r="2246" spans="14:14" hidden="1" x14ac:dyDescent="0.3">
      <c r="N2246" s="12">
        <f t="shared" si="35"/>
        <v>0</v>
      </c>
    </row>
    <row r="2247" spans="14:14" hidden="1" x14ac:dyDescent="0.3">
      <c r="N2247" s="12">
        <f t="shared" si="35"/>
        <v>0</v>
      </c>
    </row>
    <row r="2248" spans="14:14" hidden="1" x14ac:dyDescent="0.3">
      <c r="N2248" s="12">
        <f t="shared" si="35"/>
        <v>0</v>
      </c>
    </row>
    <row r="2249" spans="14:14" hidden="1" x14ac:dyDescent="0.3">
      <c r="N2249" s="12">
        <f t="shared" si="35"/>
        <v>0</v>
      </c>
    </row>
    <row r="2250" spans="14:14" hidden="1" x14ac:dyDescent="0.3">
      <c r="N2250" s="12">
        <f t="shared" si="35"/>
        <v>0</v>
      </c>
    </row>
    <row r="2251" spans="14:14" hidden="1" x14ac:dyDescent="0.3">
      <c r="N2251" s="12">
        <f t="shared" ref="N2251:N2314" si="36">IF(C2251&lt;&gt;"",1,0)</f>
        <v>0</v>
      </c>
    </row>
    <row r="2252" spans="14:14" hidden="1" x14ac:dyDescent="0.3">
      <c r="N2252" s="12">
        <f t="shared" si="36"/>
        <v>0</v>
      </c>
    </row>
    <row r="2253" spans="14:14" hidden="1" x14ac:dyDescent="0.3">
      <c r="N2253" s="12">
        <f t="shared" si="36"/>
        <v>0</v>
      </c>
    </row>
    <row r="2254" spans="14:14" hidden="1" x14ac:dyDescent="0.3">
      <c r="N2254" s="12">
        <f t="shared" si="36"/>
        <v>0</v>
      </c>
    </row>
    <row r="2255" spans="14:14" hidden="1" x14ac:dyDescent="0.3">
      <c r="N2255" s="12">
        <f t="shared" si="36"/>
        <v>0</v>
      </c>
    </row>
    <row r="2256" spans="14:14" hidden="1" x14ac:dyDescent="0.3">
      <c r="N2256" s="12">
        <f t="shared" si="36"/>
        <v>0</v>
      </c>
    </row>
    <row r="2257" spans="14:14" hidden="1" x14ac:dyDescent="0.3">
      <c r="N2257" s="12">
        <f t="shared" si="36"/>
        <v>0</v>
      </c>
    </row>
    <row r="2258" spans="14:14" hidden="1" x14ac:dyDescent="0.3">
      <c r="N2258" s="12">
        <f t="shared" si="36"/>
        <v>0</v>
      </c>
    </row>
    <row r="2259" spans="14:14" hidden="1" x14ac:dyDescent="0.3">
      <c r="N2259" s="12">
        <f t="shared" si="36"/>
        <v>0</v>
      </c>
    </row>
    <row r="2260" spans="14:14" hidden="1" x14ac:dyDescent="0.3">
      <c r="N2260" s="12">
        <f t="shared" si="36"/>
        <v>0</v>
      </c>
    </row>
    <row r="2261" spans="14:14" hidden="1" x14ac:dyDescent="0.3">
      <c r="N2261" s="12">
        <f t="shared" si="36"/>
        <v>0</v>
      </c>
    </row>
    <row r="2262" spans="14:14" hidden="1" x14ac:dyDescent="0.3">
      <c r="N2262" s="12">
        <f t="shared" si="36"/>
        <v>0</v>
      </c>
    </row>
    <row r="2263" spans="14:14" hidden="1" x14ac:dyDescent="0.3">
      <c r="N2263" s="12">
        <f t="shared" si="36"/>
        <v>0</v>
      </c>
    </row>
    <row r="2264" spans="14:14" hidden="1" x14ac:dyDescent="0.3">
      <c r="N2264" s="12">
        <f t="shared" si="36"/>
        <v>0</v>
      </c>
    </row>
    <row r="2265" spans="14:14" hidden="1" x14ac:dyDescent="0.3">
      <c r="N2265" s="12">
        <f t="shared" si="36"/>
        <v>0</v>
      </c>
    </row>
    <row r="2266" spans="14:14" hidden="1" x14ac:dyDescent="0.3">
      <c r="N2266" s="12">
        <f t="shared" si="36"/>
        <v>0</v>
      </c>
    </row>
    <row r="2267" spans="14:14" hidden="1" x14ac:dyDescent="0.3">
      <c r="N2267" s="12">
        <f t="shared" si="36"/>
        <v>0</v>
      </c>
    </row>
    <row r="2268" spans="14:14" hidden="1" x14ac:dyDescent="0.3">
      <c r="N2268" s="12">
        <f t="shared" si="36"/>
        <v>0</v>
      </c>
    </row>
    <row r="2269" spans="14:14" hidden="1" x14ac:dyDescent="0.3">
      <c r="N2269" s="12">
        <f t="shared" si="36"/>
        <v>0</v>
      </c>
    </row>
    <row r="2270" spans="14:14" hidden="1" x14ac:dyDescent="0.3">
      <c r="N2270" s="12">
        <f t="shared" si="36"/>
        <v>0</v>
      </c>
    </row>
    <row r="2271" spans="14:14" hidden="1" x14ac:dyDescent="0.3">
      <c r="N2271" s="12">
        <f t="shared" si="36"/>
        <v>0</v>
      </c>
    </row>
    <row r="2272" spans="14:14" hidden="1" x14ac:dyDescent="0.3">
      <c r="N2272" s="12">
        <f t="shared" si="36"/>
        <v>0</v>
      </c>
    </row>
    <row r="2273" spans="14:14" hidden="1" x14ac:dyDescent="0.3">
      <c r="N2273" s="12">
        <f t="shared" si="36"/>
        <v>0</v>
      </c>
    </row>
    <row r="2274" spans="14:14" hidden="1" x14ac:dyDescent="0.3">
      <c r="N2274" s="12">
        <f t="shared" si="36"/>
        <v>0</v>
      </c>
    </row>
    <row r="2275" spans="14:14" hidden="1" x14ac:dyDescent="0.3">
      <c r="N2275" s="12">
        <f t="shared" si="36"/>
        <v>0</v>
      </c>
    </row>
    <row r="2276" spans="14:14" hidden="1" x14ac:dyDescent="0.3">
      <c r="N2276" s="12">
        <f t="shared" si="36"/>
        <v>0</v>
      </c>
    </row>
    <row r="2277" spans="14:14" hidden="1" x14ac:dyDescent="0.3">
      <c r="N2277" s="12">
        <f t="shared" si="36"/>
        <v>0</v>
      </c>
    </row>
    <row r="2278" spans="14:14" hidden="1" x14ac:dyDescent="0.3">
      <c r="N2278" s="12">
        <f t="shared" si="36"/>
        <v>0</v>
      </c>
    </row>
    <row r="2279" spans="14:14" hidden="1" x14ac:dyDescent="0.3">
      <c r="N2279" s="12">
        <f t="shared" si="36"/>
        <v>0</v>
      </c>
    </row>
    <row r="2280" spans="14:14" hidden="1" x14ac:dyDescent="0.3">
      <c r="N2280" s="12">
        <f t="shared" si="36"/>
        <v>0</v>
      </c>
    </row>
    <row r="2281" spans="14:14" hidden="1" x14ac:dyDescent="0.3">
      <c r="N2281" s="12">
        <f t="shared" si="36"/>
        <v>0</v>
      </c>
    </row>
    <row r="2282" spans="14:14" hidden="1" x14ac:dyDescent="0.3">
      <c r="N2282" s="12">
        <f t="shared" si="36"/>
        <v>0</v>
      </c>
    </row>
    <row r="2283" spans="14:14" hidden="1" x14ac:dyDescent="0.3">
      <c r="N2283" s="12">
        <f t="shared" si="36"/>
        <v>0</v>
      </c>
    </row>
    <row r="2284" spans="14:14" hidden="1" x14ac:dyDescent="0.3">
      <c r="N2284" s="12">
        <f t="shared" si="36"/>
        <v>0</v>
      </c>
    </row>
    <row r="2285" spans="14:14" hidden="1" x14ac:dyDescent="0.3">
      <c r="N2285" s="12">
        <f t="shared" si="36"/>
        <v>0</v>
      </c>
    </row>
    <row r="2286" spans="14:14" hidden="1" x14ac:dyDescent="0.3">
      <c r="N2286" s="12">
        <f t="shared" si="36"/>
        <v>0</v>
      </c>
    </row>
    <row r="2287" spans="14:14" hidden="1" x14ac:dyDescent="0.3">
      <c r="N2287" s="12">
        <f t="shared" si="36"/>
        <v>0</v>
      </c>
    </row>
    <row r="2288" spans="14:14" hidden="1" x14ac:dyDescent="0.3">
      <c r="N2288" s="12">
        <f t="shared" si="36"/>
        <v>0</v>
      </c>
    </row>
    <row r="2289" spans="14:14" hidden="1" x14ac:dyDescent="0.3">
      <c r="N2289" s="12">
        <f t="shared" si="36"/>
        <v>0</v>
      </c>
    </row>
    <row r="2290" spans="14:14" hidden="1" x14ac:dyDescent="0.3">
      <c r="N2290" s="12">
        <f t="shared" si="36"/>
        <v>0</v>
      </c>
    </row>
    <row r="2291" spans="14:14" hidden="1" x14ac:dyDescent="0.3">
      <c r="N2291" s="12">
        <f t="shared" si="36"/>
        <v>0</v>
      </c>
    </row>
    <row r="2292" spans="14:14" hidden="1" x14ac:dyDescent="0.3">
      <c r="N2292" s="12">
        <f t="shared" si="36"/>
        <v>0</v>
      </c>
    </row>
    <row r="2293" spans="14:14" hidden="1" x14ac:dyDescent="0.3">
      <c r="N2293" s="12">
        <f t="shared" si="36"/>
        <v>0</v>
      </c>
    </row>
    <row r="2294" spans="14:14" hidden="1" x14ac:dyDescent="0.3">
      <c r="N2294" s="12">
        <f t="shared" si="36"/>
        <v>0</v>
      </c>
    </row>
    <row r="2295" spans="14:14" hidden="1" x14ac:dyDescent="0.3">
      <c r="N2295" s="12">
        <f t="shared" si="36"/>
        <v>0</v>
      </c>
    </row>
    <row r="2296" spans="14:14" hidden="1" x14ac:dyDescent="0.3">
      <c r="N2296" s="12">
        <f t="shared" si="36"/>
        <v>0</v>
      </c>
    </row>
    <row r="2297" spans="14:14" hidden="1" x14ac:dyDescent="0.3">
      <c r="N2297" s="12">
        <f t="shared" si="36"/>
        <v>0</v>
      </c>
    </row>
    <row r="2298" spans="14:14" hidden="1" x14ac:dyDescent="0.3">
      <c r="N2298" s="12">
        <f t="shared" si="36"/>
        <v>0</v>
      </c>
    </row>
    <row r="2299" spans="14:14" hidden="1" x14ac:dyDescent="0.3">
      <c r="N2299" s="12">
        <f t="shared" si="36"/>
        <v>0</v>
      </c>
    </row>
    <row r="2300" spans="14:14" hidden="1" x14ac:dyDescent="0.3">
      <c r="N2300" s="12">
        <f t="shared" si="36"/>
        <v>0</v>
      </c>
    </row>
    <row r="2301" spans="14:14" hidden="1" x14ac:dyDescent="0.3">
      <c r="N2301" s="12">
        <f t="shared" si="36"/>
        <v>0</v>
      </c>
    </row>
    <row r="2302" spans="14:14" hidden="1" x14ac:dyDescent="0.3">
      <c r="N2302" s="12">
        <f t="shared" si="36"/>
        <v>0</v>
      </c>
    </row>
    <row r="2303" spans="14:14" hidden="1" x14ac:dyDescent="0.3">
      <c r="N2303" s="12">
        <f t="shared" si="36"/>
        <v>0</v>
      </c>
    </row>
    <row r="2304" spans="14:14" hidden="1" x14ac:dyDescent="0.3">
      <c r="N2304" s="12">
        <f t="shared" si="36"/>
        <v>0</v>
      </c>
    </row>
    <row r="2305" spans="14:14" hidden="1" x14ac:dyDescent="0.3">
      <c r="N2305" s="12">
        <f t="shared" si="36"/>
        <v>0</v>
      </c>
    </row>
    <row r="2306" spans="14:14" hidden="1" x14ac:dyDescent="0.3">
      <c r="N2306" s="12">
        <f t="shared" si="36"/>
        <v>0</v>
      </c>
    </row>
    <row r="2307" spans="14:14" hidden="1" x14ac:dyDescent="0.3">
      <c r="N2307" s="12">
        <f t="shared" si="36"/>
        <v>0</v>
      </c>
    </row>
    <row r="2308" spans="14:14" hidden="1" x14ac:dyDescent="0.3">
      <c r="N2308" s="12">
        <f t="shared" si="36"/>
        <v>0</v>
      </c>
    </row>
    <row r="2309" spans="14:14" hidden="1" x14ac:dyDescent="0.3">
      <c r="N2309" s="12">
        <f t="shared" si="36"/>
        <v>0</v>
      </c>
    </row>
    <row r="2310" spans="14:14" hidden="1" x14ac:dyDescent="0.3">
      <c r="N2310" s="12">
        <f t="shared" si="36"/>
        <v>0</v>
      </c>
    </row>
    <row r="2311" spans="14:14" hidden="1" x14ac:dyDescent="0.3">
      <c r="N2311" s="12">
        <f t="shared" si="36"/>
        <v>0</v>
      </c>
    </row>
    <row r="2312" spans="14:14" hidden="1" x14ac:dyDescent="0.3">
      <c r="N2312" s="12">
        <f t="shared" si="36"/>
        <v>0</v>
      </c>
    </row>
    <row r="2313" spans="14:14" hidden="1" x14ac:dyDescent="0.3">
      <c r="N2313" s="12">
        <f t="shared" si="36"/>
        <v>0</v>
      </c>
    </row>
    <row r="2314" spans="14:14" hidden="1" x14ac:dyDescent="0.3">
      <c r="N2314" s="12">
        <f t="shared" si="36"/>
        <v>0</v>
      </c>
    </row>
    <row r="2315" spans="14:14" hidden="1" x14ac:dyDescent="0.3">
      <c r="N2315" s="12">
        <f t="shared" ref="N2315:N2378" si="37">IF(C2315&lt;&gt;"",1,0)</f>
        <v>0</v>
      </c>
    </row>
    <row r="2316" spans="14:14" hidden="1" x14ac:dyDescent="0.3">
      <c r="N2316" s="12">
        <f t="shared" si="37"/>
        <v>0</v>
      </c>
    </row>
    <row r="2317" spans="14:14" hidden="1" x14ac:dyDescent="0.3">
      <c r="N2317" s="12">
        <f t="shared" si="37"/>
        <v>0</v>
      </c>
    </row>
    <row r="2318" spans="14:14" hidden="1" x14ac:dyDescent="0.3">
      <c r="N2318" s="12">
        <f t="shared" si="37"/>
        <v>0</v>
      </c>
    </row>
    <row r="2319" spans="14:14" hidden="1" x14ac:dyDescent="0.3">
      <c r="N2319" s="12">
        <f t="shared" si="37"/>
        <v>0</v>
      </c>
    </row>
    <row r="2320" spans="14:14" hidden="1" x14ac:dyDescent="0.3">
      <c r="N2320" s="12">
        <f t="shared" si="37"/>
        <v>0</v>
      </c>
    </row>
    <row r="2321" spans="14:14" hidden="1" x14ac:dyDescent="0.3">
      <c r="N2321" s="12">
        <f t="shared" si="37"/>
        <v>0</v>
      </c>
    </row>
    <row r="2322" spans="14:14" hidden="1" x14ac:dyDescent="0.3">
      <c r="N2322" s="12">
        <f t="shared" si="37"/>
        <v>0</v>
      </c>
    </row>
    <row r="2323" spans="14:14" hidden="1" x14ac:dyDescent="0.3">
      <c r="N2323" s="12">
        <f t="shared" si="37"/>
        <v>0</v>
      </c>
    </row>
    <row r="2324" spans="14:14" hidden="1" x14ac:dyDescent="0.3">
      <c r="N2324" s="12">
        <f t="shared" si="37"/>
        <v>0</v>
      </c>
    </row>
    <row r="2325" spans="14:14" hidden="1" x14ac:dyDescent="0.3">
      <c r="N2325" s="12">
        <f t="shared" si="37"/>
        <v>0</v>
      </c>
    </row>
    <row r="2326" spans="14:14" hidden="1" x14ac:dyDescent="0.3">
      <c r="N2326" s="12">
        <f t="shared" si="37"/>
        <v>0</v>
      </c>
    </row>
    <row r="2327" spans="14:14" hidden="1" x14ac:dyDescent="0.3">
      <c r="N2327" s="12">
        <f t="shared" si="37"/>
        <v>0</v>
      </c>
    </row>
    <row r="2328" spans="14:14" hidden="1" x14ac:dyDescent="0.3">
      <c r="N2328" s="12">
        <f t="shared" si="37"/>
        <v>0</v>
      </c>
    </row>
    <row r="2329" spans="14:14" hidden="1" x14ac:dyDescent="0.3">
      <c r="N2329" s="12">
        <f t="shared" si="37"/>
        <v>0</v>
      </c>
    </row>
    <row r="2330" spans="14:14" hidden="1" x14ac:dyDescent="0.3">
      <c r="N2330" s="12">
        <f t="shared" si="37"/>
        <v>0</v>
      </c>
    </row>
    <row r="2331" spans="14:14" hidden="1" x14ac:dyDescent="0.3">
      <c r="N2331" s="12">
        <f t="shared" si="37"/>
        <v>0</v>
      </c>
    </row>
    <row r="2332" spans="14:14" hidden="1" x14ac:dyDescent="0.3">
      <c r="N2332" s="12">
        <f t="shared" si="37"/>
        <v>0</v>
      </c>
    </row>
    <row r="2333" spans="14:14" hidden="1" x14ac:dyDescent="0.3">
      <c r="N2333" s="12">
        <f t="shared" si="37"/>
        <v>0</v>
      </c>
    </row>
    <row r="2334" spans="14:14" hidden="1" x14ac:dyDescent="0.3">
      <c r="N2334" s="12">
        <f t="shared" si="37"/>
        <v>0</v>
      </c>
    </row>
    <row r="2335" spans="14:14" hidden="1" x14ac:dyDescent="0.3">
      <c r="N2335" s="12">
        <f t="shared" si="37"/>
        <v>0</v>
      </c>
    </row>
    <row r="2336" spans="14:14" hidden="1" x14ac:dyDescent="0.3">
      <c r="N2336" s="12">
        <f t="shared" si="37"/>
        <v>0</v>
      </c>
    </row>
    <row r="2337" spans="14:14" hidden="1" x14ac:dyDescent="0.3">
      <c r="N2337" s="12">
        <f t="shared" si="37"/>
        <v>0</v>
      </c>
    </row>
    <row r="2338" spans="14:14" hidden="1" x14ac:dyDescent="0.3">
      <c r="N2338" s="12">
        <f t="shared" si="37"/>
        <v>0</v>
      </c>
    </row>
    <row r="2339" spans="14:14" hidden="1" x14ac:dyDescent="0.3">
      <c r="N2339" s="12">
        <f t="shared" si="37"/>
        <v>0</v>
      </c>
    </row>
    <row r="2340" spans="14:14" hidden="1" x14ac:dyDescent="0.3">
      <c r="N2340" s="12">
        <f t="shared" si="37"/>
        <v>0</v>
      </c>
    </row>
    <row r="2341" spans="14:14" hidden="1" x14ac:dyDescent="0.3">
      <c r="N2341" s="12">
        <f t="shared" si="37"/>
        <v>0</v>
      </c>
    </row>
    <row r="2342" spans="14:14" hidden="1" x14ac:dyDescent="0.3">
      <c r="N2342" s="12">
        <f t="shared" si="37"/>
        <v>0</v>
      </c>
    </row>
    <row r="2343" spans="14:14" hidden="1" x14ac:dyDescent="0.3">
      <c r="N2343" s="12">
        <f t="shared" si="37"/>
        <v>0</v>
      </c>
    </row>
    <row r="2344" spans="14:14" hidden="1" x14ac:dyDescent="0.3">
      <c r="N2344" s="12">
        <f t="shared" si="37"/>
        <v>0</v>
      </c>
    </row>
    <row r="2345" spans="14:14" hidden="1" x14ac:dyDescent="0.3">
      <c r="N2345" s="12">
        <f t="shared" si="37"/>
        <v>0</v>
      </c>
    </row>
    <row r="2346" spans="14:14" hidden="1" x14ac:dyDescent="0.3">
      <c r="N2346" s="12">
        <f t="shared" si="37"/>
        <v>0</v>
      </c>
    </row>
    <row r="2347" spans="14:14" hidden="1" x14ac:dyDescent="0.3">
      <c r="N2347" s="12">
        <f t="shared" si="37"/>
        <v>0</v>
      </c>
    </row>
    <row r="2348" spans="14:14" hidden="1" x14ac:dyDescent="0.3">
      <c r="N2348" s="12">
        <f t="shared" si="37"/>
        <v>0</v>
      </c>
    </row>
    <row r="2349" spans="14:14" hidden="1" x14ac:dyDescent="0.3">
      <c r="N2349" s="12">
        <f t="shared" si="37"/>
        <v>0</v>
      </c>
    </row>
    <row r="2350" spans="14:14" hidden="1" x14ac:dyDescent="0.3">
      <c r="N2350" s="12">
        <f t="shared" si="37"/>
        <v>0</v>
      </c>
    </row>
    <row r="2351" spans="14:14" hidden="1" x14ac:dyDescent="0.3">
      <c r="N2351" s="12">
        <f t="shared" si="37"/>
        <v>0</v>
      </c>
    </row>
    <row r="2352" spans="14:14" hidden="1" x14ac:dyDescent="0.3">
      <c r="N2352" s="12">
        <f t="shared" si="37"/>
        <v>0</v>
      </c>
    </row>
    <row r="2353" spans="14:14" hidden="1" x14ac:dyDescent="0.3">
      <c r="N2353" s="12">
        <f t="shared" si="37"/>
        <v>0</v>
      </c>
    </row>
    <row r="2354" spans="14:14" hidden="1" x14ac:dyDescent="0.3">
      <c r="N2354" s="12">
        <f t="shared" si="37"/>
        <v>0</v>
      </c>
    </row>
    <row r="2355" spans="14:14" hidden="1" x14ac:dyDescent="0.3">
      <c r="N2355" s="12">
        <f t="shared" si="37"/>
        <v>0</v>
      </c>
    </row>
    <row r="2356" spans="14:14" hidden="1" x14ac:dyDescent="0.3">
      <c r="N2356" s="12">
        <f t="shared" si="37"/>
        <v>0</v>
      </c>
    </row>
    <row r="2357" spans="14:14" hidden="1" x14ac:dyDescent="0.3">
      <c r="N2357" s="12">
        <f t="shared" si="37"/>
        <v>0</v>
      </c>
    </row>
    <row r="2358" spans="14:14" hidden="1" x14ac:dyDescent="0.3">
      <c r="N2358" s="12">
        <f t="shared" si="37"/>
        <v>0</v>
      </c>
    </row>
    <row r="2359" spans="14:14" hidden="1" x14ac:dyDescent="0.3">
      <c r="N2359" s="12">
        <f t="shared" si="37"/>
        <v>0</v>
      </c>
    </row>
    <row r="2360" spans="14:14" hidden="1" x14ac:dyDescent="0.3">
      <c r="N2360" s="12">
        <f t="shared" si="37"/>
        <v>0</v>
      </c>
    </row>
    <row r="2361" spans="14:14" hidden="1" x14ac:dyDescent="0.3">
      <c r="N2361" s="12">
        <f t="shared" si="37"/>
        <v>0</v>
      </c>
    </row>
    <row r="2362" spans="14:14" hidden="1" x14ac:dyDescent="0.3">
      <c r="N2362" s="12">
        <f t="shared" si="37"/>
        <v>0</v>
      </c>
    </row>
    <row r="2363" spans="14:14" hidden="1" x14ac:dyDescent="0.3">
      <c r="N2363" s="12">
        <f t="shared" si="37"/>
        <v>0</v>
      </c>
    </row>
    <row r="2364" spans="14:14" hidden="1" x14ac:dyDescent="0.3">
      <c r="N2364" s="12">
        <f t="shared" si="37"/>
        <v>0</v>
      </c>
    </row>
    <row r="2365" spans="14:14" hidden="1" x14ac:dyDescent="0.3">
      <c r="N2365" s="12">
        <f t="shared" si="37"/>
        <v>0</v>
      </c>
    </row>
    <row r="2366" spans="14:14" hidden="1" x14ac:dyDescent="0.3">
      <c r="N2366" s="12">
        <f t="shared" si="37"/>
        <v>0</v>
      </c>
    </row>
    <row r="2367" spans="14:14" hidden="1" x14ac:dyDescent="0.3">
      <c r="N2367" s="12">
        <f t="shared" si="37"/>
        <v>0</v>
      </c>
    </row>
    <row r="2368" spans="14:14" hidden="1" x14ac:dyDescent="0.3">
      <c r="N2368" s="12">
        <f t="shared" si="37"/>
        <v>0</v>
      </c>
    </row>
    <row r="2369" spans="14:14" hidden="1" x14ac:dyDescent="0.3">
      <c r="N2369" s="12">
        <f t="shared" si="37"/>
        <v>0</v>
      </c>
    </row>
    <row r="2370" spans="14:14" hidden="1" x14ac:dyDescent="0.3">
      <c r="N2370" s="12">
        <f t="shared" si="37"/>
        <v>0</v>
      </c>
    </row>
    <row r="2371" spans="14:14" hidden="1" x14ac:dyDescent="0.3">
      <c r="N2371" s="12">
        <f t="shared" si="37"/>
        <v>0</v>
      </c>
    </row>
    <row r="2372" spans="14:14" hidden="1" x14ac:dyDescent="0.3">
      <c r="N2372" s="12">
        <f t="shared" si="37"/>
        <v>0</v>
      </c>
    </row>
    <row r="2373" spans="14:14" hidden="1" x14ac:dyDescent="0.3">
      <c r="N2373" s="12">
        <f t="shared" si="37"/>
        <v>0</v>
      </c>
    </row>
    <row r="2374" spans="14:14" hidden="1" x14ac:dyDescent="0.3">
      <c r="N2374" s="12">
        <f t="shared" si="37"/>
        <v>0</v>
      </c>
    </row>
    <row r="2375" spans="14:14" hidden="1" x14ac:dyDescent="0.3">
      <c r="N2375" s="12">
        <f t="shared" si="37"/>
        <v>0</v>
      </c>
    </row>
    <row r="2376" spans="14:14" hidden="1" x14ac:dyDescent="0.3">
      <c r="N2376" s="12">
        <f t="shared" si="37"/>
        <v>0</v>
      </c>
    </row>
    <row r="2377" spans="14:14" hidden="1" x14ac:dyDescent="0.3">
      <c r="N2377" s="12">
        <f t="shared" si="37"/>
        <v>0</v>
      </c>
    </row>
    <row r="2378" spans="14:14" hidden="1" x14ac:dyDescent="0.3">
      <c r="N2378" s="12">
        <f t="shared" si="37"/>
        <v>0</v>
      </c>
    </row>
    <row r="2379" spans="14:14" hidden="1" x14ac:dyDescent="0.3">
      <c r="N2379" s="12">
        <f t="shared" ref="N2379:N2442" si="38">IF(C2379&lt;&gt;"",1,0)</f>
        <v>0</v>
      </c>
    </row>
    <row r="2380" spans="14:14" hidden="1" x14ac:dyDescent="0.3">
      <c r="N2380" s="12">
        <f t="shared" si="38"/>
        <v>0</v>
      </c>
    </row>
    <row r="2381" spans="14:14" hidden="1" x14ac:dyDescent="0.3">
      <c r="N2381" s="12">
        <f t="shared" si="38"/>
        <v>0</v>
      </c>
    </row>
    <row r="2382" spans="14:14" hidden="1" x14ac:dyDescent="0.3">
      <c r="N2382" s="12">
        <f t="shared" si="38"/>
        <v>0</v>
      </c>
    </row>
    <row r="2383" spans="14:14" hidden="1" x14ac:dyDescent="0.3">
      <c r="N2383" s="12">
        <f t="shared" si="38"/>
        <v>0</v>
      </c>
    </row>
    <row r="2384" spans="14:14" hidden="1" x14ac:dyDescent="0.3">
      <c r="N2384" s="12">
        <f t="shared" si="38"/>
        <v>0</v>
      </c>
    </row>
    <row r="2385" spans="14:14" hidden="1" x14ac:dyDescent="0.3">
      <c r="N2385" s="12">
        <f t="shared" si="38"/>
        <v>0</v>
      </c>
    </row>
    <row r="2386" spans="14:14" hidden="1" x14ac:dyDescent="0.3">
      <c r="N2386" s="12">
        <f t="shared" si="38"/>
        <v>0</v>
      </c>
    </row>
    <row r="2387" spans="14:14" hidden="1" x14ac:dyDescent="0.3">
      <c r="N2387" s="12">
        <f t="shared" si="38"/>
        <v>0</v>
      </c>
    </row>
    <row r="2388" spans="14:14" hidden="1" x14ac:dyDescent="0.3">
      <c r="N2388" s="12">
        <f t="shared" si="38"/>
        <v>0</v>
      </c>
    </row>
    <row r="2389" spans="14:14" hidden="1" x14ac:dyDescent="0.3">
      <c r="N2389" s="12">
        <f t="shared" si="38"/>
        <v>0</v>
      </c>
    </row>
    <row r="2390" spans="14:14" hidden="1" x14ac:dyDescent="0.3">
      <c r="N2390" s="12">
        <f t="shared" si="38"/>
        <v>0</v>
      </c>
    </row>
    <row r="2391" spans="14:14" hidden="1" x14ac:dyDescent="0.3">
      <c r="N2391" s="12">
        <f t="shared" si="38"/>
        <v>0</v>
      </c>
    </row>
    <row r="2392" spans="14:14" hidden="1" x14ac:dyDescent="0.3">
      <c r="N2392" s="12">
        <f t="shared" si="38"/>
        <v>0</v>
      </c>
    </row>
    <row r="2393" spans="14:14" hidden="1" x14ac:dyDescent="0.3">
      <c r="N2393" s="12">
        <f t="shared" si="38"/>
        <v>0</v>
      </c>
    </row>
    <row r="2394" spans="14:14" hidden="1" x14ac:dyDescent="0.3">
      <c r="N2394" s="12">
        <f t="shared" si="38"/>
        <v>0</v>
      </c>
    </row>
    <row r="2395" spans="14:14" hidden="1" x14ac:dyDescent="0.3">
      <c r="N2395" s="12">
        <f t="shared" si="38"/>
        <v>0</v>
      </c>
    </row>
    <row r="2396" spans="14:14" hidden="1" x14ac:dyDescent="0.3">
      <c r="N2396" s="12">
        <f t="shared" si="38"/>
        <v>0</v>
      </c>
    </row>
    <row r="2397" spans="14:14" hidden="1" x14ac:dyDescent="0.3">
      <c r="N2397" s="12">
        <f t="shared" si="38"/>
        <v>0</v>
      </c>
    </row>
    <row r="2398" spans="14:14" hidden="1" x14ac:dyDescent="0.3">
      <c r="N2398" s="12">
        <f t="shared" si="38"/>
        <v>0</v>
      </c>
    </row>
    <row r="2399" spans="14:14" hidden="1" x14ac:dyDescent="0.3">
      <c r="N2399" s="12">
        <f t="shared" si="38"/>
        <v>0</v>
      </c>
    </row>
    <row r="2400" spans="14:14" hidden="1" x14ac:dyDescent="0.3">
      <c r="N2400" s="12">
        <f t="shared" si="38"/>
        <v>0</v>
      </c>
    </row>
    <row r="2401" spans="14:14" hidden="1" x14ac:dyDescent="0.3">
      <c r="N2401" s="12">
        <f t="shared" si="38"/>
        <v>0</v>
      </c>
    </row>
    <row r="2402" spans="14:14" hidden="1" x14ac:dyDescent="0.3">
      <c r="N2402" s="12">
        <f t="shared" si="38"/>
        <v>0</v>
      </c>
    </row>
    <row r="2403" spans="14:14" hidden="1" x14ac:dyDescent="0.3">
      <c r="N2403" s="12">
        <f t="shared" si="38"/>
        <v>0</v>
      </c>
    </row>
    <row r="2404" spans="14:14" hidden="1" x14ac:dyDescent="0.3">
      <c r="N2404" s="12">
        <f t="shared" si="38"/>
        <v>0</v>
      </c>
    </row>
    <row r="2405" spans="14:14" hidden="1" x14ac:dyDescent="0.3">
      <c r="N2405" s="12">
        <f t="shared" si="38"/>
        <v>0</v>
      </c>
    </row>
    <row r="2406" spans="14:14" hidden="1" x14ac:dyDescent="0.3">
      <c r="N2406" s="12">
        <f t="shared" si="38"/>
        <v>0</v>
      </c>
    </row>
    <row r="2407" spans="14:14" hidden="1" x14ac:dyDescent="0.3">
      <c r="N2407" s="12">
        <f t="shared" si="38"/>
        <v>0</v>
      </c>
    </row>
    <row r="2408" spans="14:14" hidden="1" x14ac:dyDescent="0.3">
      <c r="N2408" s="12">
        <f t="shared" si="38"/>
        <v>0</v>
      </c>
    </row>
    <row r="2409" spans="14:14" hidden="1" x14ac:dyDescent="0.3">
      <c r="N2409" s="12">
        <f t="shared" si="38"/>
        <v>0</v>
      </c>
    </row>
    <row r="2410" spans="14:14" hidden="1" x14ac:dyDescent="0.3">
      <c r="N2410" s="12">
        <f t="shared" si="38"/>
        <v>0</v>
      </c>
    </row>
    <row r="2411" spans="14:14" hidden="1" x14ac:dyDescent="0.3">
      <c r="N2411" s="12">
        <f t="shared" si="38"/>
        <v>0</v>
      </c>
    </row>
    <row r="2412" spans="14:14" hidden="1" x14ac:dyDescent="0.3">
      <c r="N2412" s="12">
        <f t="shared" si="38"/>
        <v>0</v>
      </c>
    </row>
    <row r="2413" spans="14:14" hidden="1" x14ac:dyDescent="0.3">
      <c r="N2413" s="12">
        <f t="shared" si="38"/>
        <v>0</v>
      </c>
    </row>
    <row r="2414" spans="14:14" hidden="1" x14ac:dyDescent="0.3">
      <c r="N2414" s="12">
        <f t="shared" si="38"/>
        <v>0</v>
      </c>
    </row>
    <row r="2415" spans="14:14" hidden="1" x14ac:dyDescent="0.3">
      <c r="N2415" s="12">
        <f t="shared" si="38"/>
        <v>0</v>
      </c>
    </row>
    <row r="2416" spans="14:14" hidden="1" x14ac:dyDescent="0.3">
      <c r="N2416" s="12">
        <f t="shared" si="38"/>
        <v>0</v>
      </c>
    </row>
    <row r="2417" spans="14:14" hidden="1" x14ac:dyDescent="0.3">
      <c r="N2417" s="12">
        <f t="shared" si="38"/>
        <v>0</v>
      </c>
    </row>
    <row r="2418" spans="14:14" hidden="1" x14ac:dyDescent="0.3">
      <c r="N2418" s="12">
        <f t="shared" si="38"/>
        <v>0</v>
      </c>
    </row>
    <row r="2419" spans="14:14" hidden="1" x14ac:dyDescent="0.3">
      <c r="N2419" s="12">
        <f t="shared" si="38"/>
        <v>0</v>
      </c>
    </row>
    <row r="2420" spans="14:14" hidden="1" x14ac:dyDescent="0.3">
      <c r="N2420" s="12">
        <f t="shared" si="38"/>
        <v>0</v>
      </c>
    </row>
    <row r="2421" spans="14:14" hidden="1" x14ac:dyDescent="0.3">
      <c r="N2421" s="12">
        <f t="shared" si="38"/>
        <v>0</v>
      </c>
    </row>
    <row r="2422" spans="14:14" hidden="1" x14ac:dyDescent="0.3">
      <c r="N2422" s="12">
        <f t="shared" si="38"/>
        <v>0</v>
      </c>
    </row>
    <row r="2423" spans="14:14" hidden="1" x14ac:dyDescent="0.3">
      <c r="N2423" s="12">
        <f t="shared" si="38"/>
        <v>0</v>
      </c>
    </row>
    <row r="2424" spans="14:14" hidden="1" x14ac:dyDescent="0.3">
      <c r="N2424" s="12">
        <f t="shared" si="38"/>
        <v>0</v>
      </c>
    </row>
    <row r="2425" spans="14:14" hidden="1" x14ac:dyDescent="0.3">
      <c r="N2425" s="12">
        <f t="shared" si="38"/>
        <v>0</v>
      </c>
    </row>
    <row r="2426" spans="14:14" hidden="1" x14ac:dyDescent="0.3">
      <c r="N2426" s="12">
        <f t="shared" si="38"/>
        <v>0</v>
      </c>
    </row>
    <row r="2427" spans="14:14" hidden="1" x14ac:dyDescent="0.3">
      <c r="N2427" s="12">
        <f t="shared" si="38"/>
        <v>0</v>
      </c>
    </row>
    <row r="2428" spans="14:14" hidden="1" x14ac:dyDescent="0.3">
      <c r="N2428" s="12">
        <f t="shared" si="38"/>
        <v>0</v>
      </c>
    </row>
    <row r="2429" spans="14:14" hidden="1" x14ac:dyDescent="0.3">
      <c r="N2429" s="12">
        <f t="shared" si="38"/>
        <v>0</v>
      </c>
    </row>
    <row r="2430" spans="14:14" hidden="1" x14ac:dyDescent="0.3">
      <c r="N2430" s="12">
        <f t="shared" si="38"/>
        <v>0</v>
      </c>
    </row>
    <row r="2431" spans="14:14" hidden="1" x14ac:dyDescent="0.3">
      <c r="N2431" s="12">
        <f t="shared" si="38"/>
        <v>0</v>
      </c>
    </row>
    <row r="2432" spans="14:14" hidden="1" x14ac:dyDescent="0.3">
      <c r="N2432" s="12">
        <f t="shared" si="38"/>
        <v>0</v>
      </c>
    </row>
    <row r="2433" spans="14:14" hidden="1" x14ac:dyDescent="0.3">
      <c r="N2433" s="12">
        <f t="shared" si="38"/>
        <v>0</v>
      </c>
    </row>
    <row r="2434" spans="14:14" hidden="1" x14ac:dyDescent="0.3">
      <c r="N2434" s="12">
        <f t="shared" si="38"/>
        <v>0</v>
      </c>
    </row>
    <row r="2435" spans="14:14" hidden="1" x14ac:dyDescent="0.3">
      <c r="N2435" s="12">
        <f t="shared" si="38"/>
        <v>0</v>
      </c>
    </row>
    <row r="2436" spans="14:14" hidden="1" x14ac:dyDescent="0.3">
      <c r="N2436" s="12">
        <f t="shared" si="38"/>
        <v>0</v>
      </c>
    </row>
    <row r="2437" spans="14:14" hidden="1" x14ac:dyDescent="0.3">
      <c r="N2437" s="12">
        <f t="shared" si="38"/>
        <v>0</v>
      </c>
    </row>
    <row r="2438" spans="14:14" hidden="1" x14ac:dyDescent="0.3">
      <c r="N2438" s="12">
        <f t="shared" si="38"/>
        <v>0</v>
      </c>
    </row>
    <row r="2439" spans="14:14" hidden="1" x14ac:dyDescent="0.3">
      <c r="N2439" s="12">
        <f t="shared" si="38"/>
        <v>0</v>
      </c>
    </row>
    <row r="2440" spans="14:14" hidden="1" x14ac:dyDescent="0.3">
      <c r="N2440" s="12">
        <f t="shared" si="38"/>
        <v>0</v>
      </c>
    </row>
    <row r="2441" spans="14:14" hidden="1" x14ac:dyDescent="0.3">
      <c r="N2441" s="12">
        <f t="shared" si="38"/>
        <v>0</v>
      </c>
    </row>
    <row r="2442" spans="14:14" hidden="1" x14ac:dyDescent="0.3">
      <c r="N2442" s="12">
        <f t="shared" si="38"/>
        <v>0</v>
      </c>
    </row>
    <row r="2443" spans="14:14" hidden="1" x14ac:dyDescent="0.3">
      <c r="N2443" s="12">
        <f t="shared" ref="N2443:N2506" si="39">IF(C2443&lt;&gt;"",1,0)</f>
        <v>0</v>
      </c>
    </row>
    <row r="2444" spans="14:14" hidden="1" x14ac:dyDescent="0.3">
      <c r="N2444" s="12">
        <f t="shared" si="39"/>
        <v>0</v>
      </c>
    </row>
    <row r="2445" spans="14:14" hidden="1" x14ac:dyDescent="0.3">
      <c r="N2445" s="12">
        <f t="shared" si="39"/>
        <v>0</v>
      </c>
    </row>
    <row r="2446" spans="14:14" hidden="1" x14ac:dyDescent="0.3">
      <c r="N2446" s="12">
        <f t="shared" si="39"/>
        <v>0</v>
      </c>
    </row>
    <row r="2447" spans="14:14" hidden="1" x14ac:dyDescent="0.3">
      <c r="N2447" s="12">
        <f t="shared" si="39"/>
        <v>0</v>
      </c>
    </row>
    <row r="2448" spans="14:14" hidden="1" x14ac:dyDescent="0.3">
      <c r="N2448" s="12">
        <f t="shared" si="39"/>
        <v>0</v>
      </c>
    </row>
    <row r="2449" spans="14:14" hidden="1" x14ac:dyDescent="0.3">
      <c r="N2449" s="12">
        <f t="shared" si="39"/>
        <v>0</v>
      </c>
    </row>
    <row r="2450" spans="14:14" hidden="1" x14ac:dyDescent="0.3">
      <c r="N2450" s="12">
        <f t="shared" si="39"/>
        <v>0</v>
      </c>
    </row>
    <row r="2451" spans="14:14" hidden="1" x14ac:dyDescent="0.3">
      <c r="N2451" s="12">
        <f t="shared" si="39"/>
        <v>0</v>
      </c>
    </row>
    <row r="2452" spans="14:14" hidden="1" x14ac:dyDescent="0.3">
      <c r="N2452" s="12">
        <f t="shared" si="39"/>
        <v>0</v>
      </c>
    </row>
    <row r="2453" spans="14:14" hidden="1" x14ac:dyDescent="0.3">
      <c r="N2453" s="12">
        <f t="shared" si="39"/>
        <v>0</v>
      </c>
    </row>
    <row r="2454" spans="14:14" hidden="1" x14ac:dyDescent="0.3">
      <c r="N2454" s="12">
        <f t="shared" si="39"/>
        <v>0</v>
      </c>
    </row>
    <row r="2455" spans="14:14" hidden="1" x14ac:dyDescent="0.3">
      <c r="N2455" s="12">
        <f t="shared" si="39"/>
        <v>0</v>
      </c>
    </row>
    <row r="2456" spans="14:14" hidden="1" x14ac:dyDescent="0.3">
      <c r="N2456" s="12">
        <f t="shared" si="39"/>
        <v>0</v>
      </c>
    </row>
    <row r="2457" spans="14:14" hidden="1" x14ac:dyDescent="0.3">
      <c r="N2457" s="12">
        <f t="shared" si="39"/>
        <v>0</v>
      </c>
    </row>
    <row r="2458" spans="14:14" hidden="1" x14ac:dyDescent="0.3">
      <c r="N2458" s="12">
        <f t="shared" si="39"/>
        <v>0</v>
      </c>
    </row>
    <row r="2459" spans="14:14" hidden="1" x14ac:dyDescent="0.3">
      <c r="N2459" s="12">
        <f t="shared" si="39"/>
        <v>0</v>
      </c>
    </row>
    <row r="2460" spans="14:14" hidden="1" x14ac:dyDescent="0.3">
      <c r="N2460" s="12">
        <f t="shared" si="39"/>
        <v>0</v>
      </c>
    </row>
    <row r="2461" spans="14:14" hidden="1" x14ac:dyDescent="0.3">
      <c r="N2461" s="12">
        <f t="shared" si="39"/>
        <v>0</v>
      </c>
    </row>
    <row r="2462" spans="14:14" hidden="1" x14ac:dyDescent="0.3">
      <c r="N2462" s="12">
        <f t="shared" si="39"/>
        <v>0</v>
      </c>
    </row>
    <row r="2463" spans="14:14" hidden="1" x14ac:dyDescent="0.3">
      <c r="N2463" s="12">
        <f t="shared" si="39"/>
        <v>0</v>
      </c>
    </row>
    <row r="2464" spans="14:14" hidden="1" x14ac:dyDescent="0.3">
      <c r="N2464" s="12">
        <f t="shared" si="39"/>
        <v>0</v>
      </c>
    </row>
    <row r="2465" spans="14:14" hidden="1" x14ac:dyDescent="0.3">
      <c r="N2465" s="12">
        <f t="shared" si="39"/>
        <v>0</v>
      </c>
    </row>
    <row r="2466" spans="14:14" hidden="1" x14ac:dyDescent="0.3">
      <c r="N2466" s="12">
        <f t="shared" si="39"/>
        <v>0</v>
      </c>
    </row>
    <row r="2467" spans="14:14" hidden="1" x14ac:dyDescent="0.3">
      <c r="N2467" s="12">
        <f t="shared" si="39"/>
        <v>0</v>
      </c>
    </row>
    <row r="2468" spans="14:14" hidden="1" x14ac:dyDescent="0.3">
      <c r="N2468" s="12">
        <f t="shared" si="39"/>
        <v>0</v>
      </c>
    </row>
    <row r="2469" spans="14:14" hidden="1" x14ac:dyDescent="0.3">
      <c r="N2469" s="12">
        <f t="shared" si="39"/>
        <v>0</v>
      </c>
    </row>
    <row r="2470" spans="14:14" hidden="1" x14ac:dyDescent="0.3">
      <c r="N2470" s="12">
        <f t="shared" si="39"/>
        <v>0</v>
      </c>
    </row>
    <row r="2471" spans="14:14" hidden="1" x14ac:dyDescent="0.3">
      <c r="N2471" s="12">
        <f t="shared" si="39"/>
        <v>0</v>
      </c>
    </row>
    <row r="2472" spans="14:14" hidden="1" x14ac:dyDescent="0.3">
      <c r="N2472" s="12">
        <f t="shared" si="39"/>
        <v>0</v>
      </c>
    </row>
    <row r="2473" spans="14:14" hidden="1" x14ac:dyDescent="0.3">
      <c r="N2473" s="12">
        <f t="shared" si="39"/>
        <v>0</v>
      </c>
    </row>
    <row r="2474" spans="14:14" hidden="1" x14ac:dyDescent="0.3">
      <c r="N2474" s="12">
        <f t="shared" si="39"/>
        <v>0</v>
      </c>
    </row>
    <row r="2475" spans="14:14" hidden="1" x14ac:dyDescent="0.3">
      <c r="N2475" s="12">
        <f t="shared" si="39"/>
        <v>0</v>
      </c>
    </row>
    <row r="2476" spans="14:14" hidden="1" x14ac:dyDescent="0.3">
      <c r="N2476" s="12">
        <f t="shared" si="39"/>
        <v>0</v>
      </c>
    </row>
    <row r="2477" spans="14:14" hidden="1" x14ac:dyDescent="0.3">
      <c r="N2477" s="12">
        <f t="shared" si="39"/>
        <v>0</v>
      </c>
    </row>
    <row r="2478" spans="14:14" hidden="1" x14ac:dyDescent="0.3">
      <c r="N2478" s="12">
        <f t="shared" si="39"/>
        <v>0</v>
      </c>
    </row>
    <row r="2479" spans="14:14" hidden="1" x14ac:dyDescent="0.3">
      <c r="N2479" s="12">
        <f t="shared" si="39"/>
        <v>0</v>
      </c>
    </row>
    <row r="2480" spans="14:14" hidden="1" x14ac:dyDescent="0.3">
      <c r="N2480" s="12">
        <f t="shared" si="39"/>
        <v>0</v>
      </c>
    </row>
    <row r="2481" spans="14:14" hidden="1" x14ac:dyDescent="0.3">
      <c r="N2481" s="12">
        <f t="shared" si="39"/>
        <v>0</v>
      </c>
    </row>
    <row r="2482" spans="14:14" hidden="1" x14ac:dyDescent="0.3">
      <c r="N2482" s="12">
        <f t="shared" si="39"/>
        <v>0</v>
      </c>
    </row>
    <row r="2483" spans="14:14" hidden="1" x14ac:dyDescent="0.3">
      <c r="N2483" s="12">
        <f t="shared" si="39"/>
        <v>0</v>
      </c>
    </row>
    <row r="2484" spans="14:14" hidden="1" x14ac:dyDescent="0.3">
      <c r="N2484" s="12">
        <f t="shared" si="39"/>
        <v>0</v>
      </c>
    </row>
    <row r="2485" spans="14:14" hidden="1" x14ac:dyDescent="0.3">
      <c r="N2485" s="12">
        <f t="shared" si="39"/>
        <v>0</v>
      </c>
    </row>
    <row r="2486" spans="14:14" hidden="1" x14ac:dyDescent="0.3">
      <c r="N2486" s="12">
        <f t="shared" si="39"/>
        <v>0</v>
      </c>
    </row>
    <row r="2487" spans="14:14" hidden="1" x14ac:dyDescent="0.3">
      <c r="N2487" s="12">
        <f t="shared" si="39"/>
        <v>0</v>
      </c>
    </row>
    <row r="2488" spans="14:14" hidden="1" x14ac:dyDescent="0.3">
      <c r="N2488" s="12">
        <f t="shared" si="39"/>
        <v>0</v>
      </c>
    </row>
    <row r="2489" spans="14:14" hidden="1" x14ac:dyDescent="0.3">
      <c r="N2489" s="12">
        <f t="shared" si="39"/>
        <v>0</v>
      </c>
    </row>
    <row r="2490" spans="14:14" hidden="1" x14ac:dyDescent="0.3">
      <c r="N2490" s="12">
        <f t="shared" si="39"/>
        <v>0</v>
      </c>
    </row>
    <row r="2491" spans="14:14" hidden="1" x14ac:dyDescent="0.3">
      <c r="N2491" s="12">
        <f t="shared" si="39"/>
        <v>0</v>
      </c>
    </row>
    <row r="2492" spans="14:14" hidden="1" x14ac:dyDescent="0.3">
      <c r="N2492" s="12">
        <f t="shared" si="39"/>
        <v>0</v>
      </c>
    </row>
    <row r="2493" spans="14:14" hidden="1" x14ac:dyDescent="0.3">
      <c r="N2493" s="12">
        <f t="shared" si="39"/>
        <v>0</v>
      </c>
    </row>
    <row r="2494" spans="14:14" hidden="1" x14ac:dyDescent="0.3">
      <c r="N2494" s="12">
        <f t="shared" si="39"/>
        <v>0</v>
      </c>
    </row>
    <row r="2495" spans="14:14" hidden="1" x14ac:dyDescent="0.3">
      <c r="N2495" s="12">
        <f t="shared" si="39"/>
        <v>0</v>
      </c>
    </row>
    <row r="2496" spans="14:14" hidden="1" x14ac:dyDescent="0.3">
      <c r="N2496" s="12">
        <f t="shared" si="39"/>
        <v>0</v>
      </c>
    </row>
    <row r="2497" spans="14:14" hidden="1" x14ac:dyDescent="0.3">
      <c r="N2497" s="12">
        <f t="shared" si="39"/>
        <v>0</v>
      </c>
    </row>
    <row r="2498" spans="14:14" hidden="1" x14ac:dyDescent="0.3">
      <c r="N2498" s="12">
        <f t="shared" si="39"/>
        <v>0</v>
      </c>
    </row>
    <row r="2499" spans="14:14" hidden="1" x14ac:dyDescent="0.3">
      <c r="N2499" s="12">
        <f t="shared" si="39"/>
        <v>0</v>
      </c>
    </row>
    <row r="2500" spans="14:14" hidden="1" x14ac:dyDescent="0.3">
      <c r="N2500" s="12">
        <f t="shared" si="39"/>
        <v>0</v>
      </c>
    </row>
    <row r="2501" spans="14:14" hidden="1" x14ac:dyDescent="0.3">
      <c r="N2501" s="12">
        <f t="shared" si="39"/>
        <v>0</v>
      </c>
    </row>
    <row r="2502" spans="14:14" hidden="1" x14ac:dyDescent="0.3">
      <c r="N2502" s="12">
        <f t="shared" si="39"/>
        <v>0</v>
      </c>
    </row>
    <row r="2503" spans="14:14" hidden="1" x14ac:dyDescent="0.3">
      <c r="N2503" s="12">
        <f t="shared" si="39"/>
        <v>0</v>
      </c>
    </row>
    <row r="2504" spans="14:14" hidden="1" x14ac:dyDescent="0.3">
      <c r="N2504" s="12">
        <f t="shared" si="39"/>
        <v>0</v>
      </c>
    </row>
    <row r="2505" spans="14:14" hidden="1" x14ac:dyDescent="0.3">
      <c r="N2505" s="12">
        <f t="shared" si="39"/>
        <v>0</v>
      </c>
    </row>
    <row r="2506" spans="14:14" hidden="1" x14ac:dyDescent="0.3">
      <c r="N2506" s="12">
        <f t="shared" si="39"/>
        <v>0</v>
      </c>
    </row>
    <row r="2507" spans="14:14" hidden="1" x14ac:dyDescent="0.3">
      <c r="N2507" s="12">
        <f t="shared" ref="N2507:N2570" si="40">IF(C2507&lt;&gt;"",1,0)</f>
        <v>0</v>
      </c>
    </row>
    <row r="2508" spans="14:14" hidden="1" x14ac:dyDescent="0.3">
      <c r="N2508" s="12">
        <f t="shared" si="40"/>
        <v>0</v>
      </c>
    </row>
    <row r="2509" spans="14:14" hidden="1" x14ac:dyDescent="0.3">
      <c r="N2509" s="12">
        <f t="shared" si="40"/>
        <v>0</v>
      </c>
    </row>
    <row r="2510" spans="14:14" hidden="1" x14ac:dyDescent="0.3">
      <c r="N2510" s="12">
        <f t="shared" si="40"/>
        <v>0</v>
      </c>
    </row>
    <row r="2511" spans="14:14" hidden="1" x14ac:dyDescent="0.3">
      <c r="N2511" s="12">
        <f t="shared" si="40"/>
        <v>0</v>
      </c>
    </row>
    <row r="2512" spans="14:14" hidden="1" x14ac:dyDescent="0.3">
      <c r="N2512" s="12">
        <f t="shared" si="40"/>
        <v>0</v>
      </c>
    </row>
    <row r="2513" spans="14:14" hidden="1" x14ac:dyDescent="0.3">
      <c r="N2513" s="12">
        <f t="shared" si="40"/>
        <v>0</v>
      </c>
    </row>
    <row r="2514" spans="14:14" hidden="1" x14ac:dyDescent="0.3">
      <c r="N2514" s="12">
        <f t="shared" si="40"/>
        <v>0</v>
      </c>
    </row>
    <row r="2515" spans="14:14" hidden="1" x14ac:dyDescent="0.3">
      <c r="N2515" s="12">
        <f t="shared" si="40"/>
        <v>0</v>
      </c>
    </row>
    <row r="2516" spans="14:14" hidden="1" x14ac:dyDescent="0.3">
      <c r="N2516" s="12">
        <f t="shared" si="40"/>
        <v>0</v>
      </c>
    </row>
    <row r="2517" spans="14:14" hidden="1" x14ac:dyDescent="0.3">
      <c r="N2517" s="12">
        <f t="shared" si="40"/>
        <v>0</v>
      </c>
    </row>
    <row r="2518" spans="14:14" hidden="1" x14ac:dyDescent="0.3">
      <c r="N2518" s="12">
        <f t="shared" si="40"/>
        <v>0</v>
      </c>
    </row>
    <row r="2519" spans="14:14" hidden="1" x14ac:dyDescent="0.3">
      <c r="N2519" s="12">
        <f t="shared" si="40"/>
        <v>0</v>
      </c>
    </row>
    <row r="2520" spans="14:14" hidden="1" x14ac:dyDescent="0.3">
      <c r="N2520" s="12">
        <f t="shared" si="40"/>
        <v>0</v>
      </c>
    </row>
    <row r="2521" spans="14:14" hidden="1" x14ac:dyDescent="0.3">
      <c r="N2521" s="12">
        <f t="shared" si="40"/>
        <v>0</v>
      </c>
    </row>
    <row r="2522" spans="14:14" hidden="1" x14ac:dyDescent="0.3">
      <c r="N2522" s="12">
        <f t="shared" si="40"/>
        <v>0</v>
      </c>
    </row>
    <row r="2523" spans="14:14" hidden="1" x14ac:dyDescent="0.3">
      <c r="N2523" s="12">
        <f t="shared" si="40"/>
        <v>0</v>
      </c>
    </row>
    <row r="2524" spans="14:14" hidden="1" x14ac:dyDescent="0.3">
      <c r="N2524" s="12">
        <f t="shared" si="40"/>
        <v>0</v>
      </c>
    </row>
    <row r="2525" spans="14:14" hidden="1" x14ac:dyDescent="0.3">
      <c r="N2525" s="12">
        <f t="shared" si="40"/>
        <v>0</v>
      </c>
    </row>
    <row r="2526" spans="14:14" hidden="1" x14ac:dyDescent="0.3">
      <c r="N2526" s="12">
        <f t="shared" si="40"/>
        <v>0</v>
      </c>
    </row>
    <row r="2527" spans="14:14" hidden="1" x14ac:dyDescent="0.3">
      <c r="N2527" s="12">
        <f t="shared" si="40"/>
        <v>0</v>
      </c>
    </row>
    <row r="2528" spans="14:14" hidden="1" x14ac:dyDescent="0.3">
      <c r="N2528" s="12">
        <f t="shared" si="40"/>
        <v>0</v>
      </c>
    </row>
    <row r="2529" spans="14:14" hidden="1" x14ac:dyDescent="0.3">
      <c r="N2529" s="12">
        <f t="shared" si="40"/>
        <v>0</v>
      </c>
    </row>
    <row r="2530" spans="14:14" hidden="1" x14ac:dyDescent="0.3">
      <c r="N2530" s="12">
        <f t="shared" si="40"/>
        <v>0</v>
      </c>
    </row>
    <row r="2531" spans="14:14" hidden="1" x14ac:dyDescent="0.3">
      <c r="N2531" s="12">
        <f t="shared" si="40"/>
        <v>0</v>
      </c>
    </row>
    <row r="2532" spans="14:14" hidden="1" x14ac:dyDescent="0.3">
      <c r="N2532" s="12">
        <f t="shared" si="40"/>
        <v>0</v>
      </c>
    </row>
    <row r="2533" spans="14:14" hidden="1" x14ac:dyDescent="0.3">
      <c r="N2533" s="12">
        <f t="shared" si="40"/>
        <v>0</v>
      </c>
    </row>
    <row r="2534" spans="14:14" hidden="1" x14ac:dyDescent="0.3">
      <c r="N2534" s="12">
        <f t="shared" si="40"/>
        <v>0</v>
      </c>
    </row>
    <row r="2535" spans="14:14" hidden="1" x14ac:dyDescent="0.3">
      <c r="N2535" s="12">
        <f t="shared" si="40"/>
        <v>0</v>
      </c>
    </row>
    <row r="2536" spans="14:14" hidden="1" x14ac:dyDescent="0.3">
      <c r="N2536" s="12">
        <f t="shared" si="40"/>
        <v>0</v>
      </c>
    </row>
    <row r="2537" spans="14:14" hidden="1" x14ac:dyDescent="0.3">
      <c r="N2537" s="12">
        <f t="shared" si="40"/>
        <v>0</v>
      </c>
    </row>
    <row r="2538" spans="14:14" hidden="1" x14ac:dyDescent="0.3">
      <c r="N2538" s="12">
        <f t="shared" si="40"/>
        <v>0</v>
      </c>
    </row>
    <row r="2539" spans="14:14" hidden="1" x14ac:dyDescent="0.3">
      <c r="N2539" s="12">
        <f t="shared" si="40"/>
        <v>0</v>
      </c>
    </row>
    <row r="2540" spans="14:14" hidden="1" x14ac:dyDescent="0.3">
      <c r="N2540" s="12">
        <f t="shared" si="40"/>
        <v>0</v>
      </c>
    </row>
    <row r="2541" spans="14:14" hidden="1" x14ac:dyDescent="0.3">
      <c r="N2541" s="12">
        <f t="shared" si="40"/>
        <v>0</v>
      </c>
    </row>
    <row r="2542" spans="14:14" hidden="1" x14ac:dyDescent="0.3">
      <c r="N2542" s="12">
        <f t="shared" si="40"/>
        <v>0</v>
      </c>
    </row>
    <row r="2543" spans="14:14" hidden="1" x14ac:dyDescent="0.3">
      <c r="N2543" s="12">
        <f t="shared" si="40"/>
        <v>0</v>
      </c>
    </row>
    <row r="2544" spans="14:14" hidden="1" x14ac:dyDescent="0.3">
      <c r="N2544" s="12">
        <f t="shared" si="40"/>
        <v>0</v>
      </c>
    </row>
    <row r="2545" spans="14:14" hidden="1" x14ac:dyDescent="0.3">
      <c r="N2545" s="12">
        <f t="shared" si="40"/>
        <v>0</v>
      </c>
    </row>
    <row r="2546" spans="14:14" hidden="1" x14ac:dyDescent="0.3">
      <c r="N2546" s="12">
        <f t="shared" si="40"/>
        <v>0</v>
      </c>
    </row>
    <row r="2547" spans="14:14" hidden="1" x14ac:dyDescent="0.3">
      <c r="N2547" s="12">
        <f t="shared" si="40"/>
        <v>0</v>
      </c>
    </row>
    <row r="2548" spans="14:14" hidden="1" x14ac:dyDescent="0.3">
      <c r="N2548" s="12">
        <f t="shared" si="40"/>
        <v>0</v>
      </c>
    </row>
    <row r="2549" spans="14:14" hidden="1" x14ac:dyDescent="0.3">
      <c r="N2549" s="12">
        <f t="shared" si="40"/>
        <v>0</v>
      </c>
    </row>
    <row r="2550" spans="14:14" hidden="1" x14ac:dyDescent="0.3">
      <c r="N2550" s="12">
        <f t="shared" si="40"/>
        <v>0</v>
      </c>
    </row>
    <row r="2551" spans="14:14" hidden="1" x14ac:dyDescent="0.3">
      <c r="N2551" s="12">
        <f t="shared" si="40"/>
        <v>0</v>
      </c>
    </row>
    <row r="2552" spans="14:14" hidden="1" x14ac:dyDescent="0.3">
      <c r="N2552" s="12">
        <f t="shared" si="40"/>
        <v>0</v>
      </c>
    </row>
    <row r="2553" spans="14:14" hidden="1" x14ac:dyDescent="0.3">
      <c r="N2553" s="12">
        <f t="shared" si="40"/>
        <v>0</v>
      </c>
    </row>
    <row r="2554" spans="14:14" hidden="1" x14ac:dyDescent="0.3">
      <c r="N2554" s="12">
        <f t="shared" si="40"/>
        <v>0</v>
      </c>
    </row>
    <row r="2555" spans="14:14" hidden="1" x14ac:dyDescent="0.3">
      <c r="N2555" s="12">
        <f t="shared" si="40"/>
        <v>0</v>
      </c>
    </row>
    <row r="2556" spans="14:14" hidden="1" x14ac:dyDescent="0.3">
      <c r="N2556" s="12">
        <f t="shared" si="40"/>
        <v>0</v>
      </c>
    </row>
    <row r="2557" spans="14:14" hidden="1" x14ac:dyDescent="0.3">
      <c r="N2557" s="12">
        <f t="shared" si="40"/>
        <v>0</v>
      </c>
    </row>
    <row r="2558" spans="14:14" hidden="1" x14ac:dyDescent="0.3">
      <c r="N2558" s="12">
        <f t="shared" si="40"/>
        <v>0</v>
      </c>
    </row>
    <row r="2559" spans="14:14" hidden="1" x14ac:dyDescent="0.3">
      <c r="N2559" s="12">
        <f t="shared" si="40"/>
        <v>0</v>
      </c>
    </row>
    <row r="2560" spans="14:14" hidden="1" x14ac:dyDescent="0.3">
      <c r="N2560" s="12">
        <f t="shared" si="40"/>
        <v>0</v>
      </c>
    </row>
    <row r="2561" spans="14:14" hidden="1" x14ac:dyDescent="0.3">
      <c r="N2561" s="12">
        <f t="shared" si="40"/>
        <v>0</v>
      </c>
    </row>
    <row r="2562" spans="14:14" hidden="1" x14ac:dyDescent="0.3">
      <c r="N2562" s="12">
        <f t="shared" si="40"/>
        <v>0</v>
      </c>
    </row>
    <row r="2563" spans="14:14" hidden="1" x14ac:dyDescent="0.3">
      <c r="N2563" s="12">
        <f t="shared" si="40"/>
        <v>0</v>
      </c>
    </row>
    <row r="2564" spans="14:14" hidden="1" x14ac:dyDescent="0.3">
      <c r="N2564" s="12">
        <f t="shared" si="40"/>
        <v>0</v>
      </c>
    </row>
    <row r="2565" spans="14:14" hidden="1" x14ac:dyDescent="0.3">
      <c r="N2565" s="12">
        <f t="shared" si="40"/>
        <v>0</v>
      </c>
    </row>
    <row r="2566" spans="14:14" hidden="1" x14ac:dyDescent="0.3">
      <c r="N2566" s="12">
        <f t="shared" si="40"/>
        <v>0</v>
      </c>
    </row>
    <row r="2567" spans="14:14" hidden="1" x14ac:dyDescent="0.3">
      <c r="N2567" s="12">
        <f t="shared" si="40"/>
        <v>0</v>
      </c>
    </row>
    <row r="2568" spans="14:14" hidden="1" x14ac:dyDescent="0.3">
      <c r="N2568" s="12">
        <f t="shared" si="40"/>
        <v>0</v>
      </c>
    </row>
    <row r="2569" spans="14:14" hidden="1" x14ac:dyDescent="0.3">
      <c r="N2569" s="12">
        <f t="shared" si="40"/>
        <v>0</v>
      </c>
    </row>
    <row r="2570" spans="14:14" hidden="1" x14ac:dyDescent="0.3">
      <c r="N2570" s="12">
        <f t="shared" si="40"/>
        <v>0</v>
      </c>
    </row>
    <row r="2571" spans="14:14" hidden="1" x14ac:dyDescent="0.3">
      <c r="N2571" s="12">
        <f t="shared" ref="N2571:N2634" si="41">IF(C2571&lt;&gt;"",1,0)</f>
        <v>0</v>
      </c>
    </row>
    <row r="2572" spans="14:14" hidden="1" x14ac:dyDescent="0.3">
      <c r="N2572" s="12">
        <f t="shared" si="41"/>
        <v>0</v>
      </c>
    </row>
    <row r="2573" spans="14:14" hidden="1" x14ac:dyDescent="0.3">
      <c r="N2573" s="12">
        <f t="shared" si="41"/>
        <v>0</v>
      </c>
    </row>
    <row r="2574" spans="14:14" hidden="1" x14ac:dyDescent="0.3">
      <c r="N2574" s="12">
        <f t="shared" si="41"/>
        <v>0</v>
      </c>
    </row>
    <row r="2575" spans="14:14" hidden="1" x14ac:dyDescent="0.3">
      <c r="N2575" s="12">
        <f t="shared" si="41"/>
        <v>0</v>
      </c>
    </row>
    <row r="2576" spans="14:14" hidden="1" x14ac:dyDescent="0.3">
      <c r="N2576" s="12">
        <f t="shared" si="41"/>
        <v>0</v>
      </c>
    </row>
    <row r="2577" spans="14:14" hidden="1" x14ac:dyDescent="0.3">
      <c r="N2577" s="12">
        <f t="shared" si="41"/>
        <v>0</v>
      </c>
    </row>
    <row r="2578" spans="14:14" hidden="1" x14ac:dyDescent="0.3">
      <c r="N2578" s="12">
        <f t="shared" si="41"/>
        <v>0</v>
      </c>
    </row>
    <row r="2579" spans="14:14" hidden="1" x14ac:dyDescent="0.3">
      <c r="N2579" s="12">
        <f t="shared" si="41"/>
        <v>0</v>
      </c>
    </row>
    <row r="2580" spans="14:14" hidden="1" x14ac:dyDescent="0.3">
      <c r="N2580" s="12">
        <f t="shared" si="41"/>
        <v>0</v>
      </c>
    </row>
    <row r="2581" spans="14:14" hidden="1" x14ac:dyDescent="0.3">
      <c r="N2581" s="12">
        <f t="shared" si="41"/>
        <v>0</v>
      </c>
    </row>
    <row r="2582" spans="14:14" hidden="1" x14ac:dyDescent="0.3">
      <c r="N2582" s="12">
        <f t="shared" si="41"/>
        <v>0</v>
      </c>
    </row>
    <row r="2583" spans="14:14" hidden="1" x14ac:dyDescent="0.3">
      <c r="N2583" s="12">
        <f t="shared" si="41"/>
        <v>0</v>
      </c>
    </row>
    <row r="2584" spans="14:14" hidden="1" x14ac:dyDescent="0.3">
      <c r="N2584" s="12">
        <f t="shared" si="41"/>
        <v>0</v>
      </c>
    </row>
    <row r="2585" spans="14:14" hidden="1" x14ac:dyDescent="0.3">
      <c r="N2585" s="12">
        <f t="shared" si="41"/>
        <v>0</v>
      </c>
    </row>
    <row r="2586" spans="14:14" hidden="1" x14ac:dyDescent="0.3">
      <c r="N2586" s="12">
        <f t="shared" si="41"/>
        <v>0</v>
      </c>
    </row>
    <row r="2587" spans="14:14" hidden="1" x14ac:dyDescent="0.3">
      <c r="N2587" s="12">
        <f t="shared" si="41"/>
        <v>0</v>
      </c>
    </row>
    <row r="2588" spans="14:14" hidden="1" x14ac:dyDescent="0.3">
      <c r="N2588" s="12">
        <f t="shared" si="41"/>
        <v>0</v>
      </c>
    </row>
    <row r="2589" spans="14:14" hidden="1" x14ac:dyDescent="0.3">
      <c r="N2589" s="12">
        <f t="shared" si="41"/>
        <v>0</v>
      </c>
    </row>
    <row r="2590" spans="14:14" hidden="1" x14ac:dyDescent="0.3">
      <c r="N2590" s="12">
        <f t="shared" si="41"/>
        <v>0</v>
      </c>
    </row>
    <row r="2591" spans="14:14" hidden="1" x14ac:dyDescent="0.3">
      <c r="N2591" s="12">
        <f t="shared" si="41"/>
        <v>0</v>
      </c>
    </row>
    <row r="2592" spans="14:14" hidden="1" x14ac:dyDescent="0.3">
      <c r="N2592" s="12">
        <f t="shared" si="41"/>
        <v>0</v>
      </c>
    </row>
    <row r="2593" spans="14:14" hidden="1" x14ac:dyDescent="0.3">
      <c r="N2593" s="12">
        <f t="shared" si="41"/>
        <v>0</v>
      </c>
    </row>
    <row r="2594" spans="14:14" hidden="1" x14ac:dyDescent="0.3">
      <c r="N2594" s="12">
        <f t="shared" si="41"/>
        <v>0</v>
      </c>
    </row>
    <row r="2595" spans="14:14" hidden="1" x14ac:dyDescent="0.3">
      <c r="N2595" s="12">
        <f t="shared" si="41"/>
        <v>0</v>
      </c>
    </row>
    <row r="2596" spans="14:14" hidden="1" x14ac:dyDescent="0.3">
      <c r="N2596" s="12">
        <f t="shared" si="41"/>
        <v>0</v>
      </c>
    </row>
    <row r="2597" spans="14:14" hidden="1" x14ac:dyDescent="0.3">
      <c r="N2597" s="12">
        <f t="shared" si="41"/>
        <v>0</v>
      </c>
    </row>
    <row r="2598" spans="14:14" hidden="1" x14ac:dyDescent="0.3">
      <c r="N2598" s="12">
        <f t="shared" si="41"/>
        <v>0</v>
      </c>
    </row>
    <row r="2599" spans="14:14" hidden="1" x14ac:dyDescent="0.3">
      <c r="N2599" s="12">
        <f t="shared" si="41"/>
        <v>0</v>
      </c>
    </row>
    <row r="2600" spans="14:14" hidden="1" x14ac:dyDescent="0.3">
      <c r="N2600" s="12">
        <f t="shared" si="41"/>
        <v>0</v>
      </c>
    </row>
    <row r="2601" spans="14:14" hidden="1" x14ac:dyDescent="0.3">
      <c r="N2601" s="12">
        <f t="shared" si="41"/>
        <v>0</v>
      </c>
    </row>
    <row r="2602" spans="14:14" hidden="1" x14ac:dyDescent="0.3">
      <c r="N2602" s="12">
        <f t="shared" si="41"/>
        <v>0</v>
      </c>
    </row>
    <row r="2603" spans="14:14" hidden="1" x14ac:dyDescent="0.3">
      <c r="N2603" s="12">
        <f t="shared" si="41"/>
        <v>0</v>
      </c>
    </row>
    <row r="2604" spans="14:14" hidden="1" x14ac:dyDescent="0.3">
      <c r="N2604" s="12">
        <f t="shared" si="41"/>
        <v>0</v>
      </c>
    </row>
    <row r="2605" spans="14:14" hidden="1" x14ac:dyDescent="0.3">
      <c r="N2605" s="12">
        <f t="shared" si="41"/>
        <v>0</v>
      </c>
    </row>
    <row r="2606" spans="14:14" hidden="1" x14ac:dyDescent="0.3">
      <c r="N2606" s="12">
        <f t="shared" si="41"/>
        <v>0</v>
      </c>
    </row>
    <row r="2607" spans="14:14" hidden="1" x14ac:dyDescent="0.3">
      <c r="N2607" s="12">
        <f t="shared" si="41"/>
        <v>0</v>
      </c>
    </row>
    <row r="2608" spans="14:14" hidden="1" x14ac:dyDescent="0.3">
      <c r="N2608" s="12">
        <f t="shared" si="41"/>
        <v>0</v>
      </c>
    </row>
    <row r="2609" spans="14:14" hidden="1" x14ac:dyDescent="0.3">
      <c r="N2609" s="12">
        <f t="shared" si="41"/>
        <v>0</v>
      </c>
    </row>
    <row r="2610" spans="14:14" hidden="1" x14ac:dyDescent="0.3">
      <c r="N2610" s="12">
        <f t="shared" si="41"/>
        <v>0</v>
      </c>
    </row>
    <row r="2611" spans="14:14" hidden="1" x14ac:dyDescent="0.3">
      <c r="N2611" s="12">
        <f t="shared" si="41"/>
        <v>0</v>
      </c>
    </row>
    <row r="2612" spans="14:14" hidden="1" x14ac:dyDescent="0.3">
      <c r="N2612" s="12">
        <f t="shared" si="41"/>
        <v>0</v>
      </c>
    </row>
    <row r="2613" spans="14:14" hidden="1" x14ac:dyDescent="0.3">
      <c r="N2613" s="12">
        <f t="shared" si="41"/>
        <v>0</v>
      </c>
    </row>
    <row r="2614" spans="14:14" hidden="1" x14ac:dyDescent="0.3">
      <c r="N2614" s="12">
        <f t="shared" si="41"/>
        <v>0</v>
      </c>
    </row>
    <row r="2615" spans="14:14" hidden="1" x14ac:dyDescent="0.3">
      <c r="N2615" s="12">
        <f t="shared" si="41"/>
        <v>0</v>
      </c>
    </row>
    <row r="2616" spans="14:14" hidden="1" x14ac:dyDescent="0.3">
      <c r="N2616" s="12">
        <f t="shared" si="41"/>
        <v>0</v>
      </c>
    </row>
    <row r="2617" spans="14:14" hidden="1" x14ac:dyDescent="0.3">
      <c r="N2617" s="12">
        <f t="shared" si="41"/>
        <v>0</v>
      </c>
    </row>
    <row r="2618" spans="14:14" hidden="1" x14ac:dyDescent="0.3">
      <c r="N2618" s="12">
        <f t="shared" si="41"/>
        <v>0</v>
      </c>
    </row>
    <row r="2619" spans="14:14" hidden="1" x14ac:dyDescent="0.3">
      <c r="N2619" s="12">
        <f t="shared" si="41"/>
        <v>0</v>
      </c>
    </row>
    <row r="2620" spans="14:14" hidden="1" x14ac:dyDescent="0.3">
      <c r="N2620" s="12">
        <f t="shared" si="41"/>
        <v>0</v>
      </c>
    </row>
    <row r="2621" spans="14:14" hidden="1" x14ac:dyDescent="0.3">
      <c r="N2621" s="12">
        <f t="shared" si="41"/>
        <v>0</v>
      </c>
    </row>
    <row r="2622" spans="14:14" hidden="1" x14ac:dyDescent="0.3">
      <c r="N2622" s="12">
        <f t="shared" si="41"/>
        <v>0</v>
      </c>
    </row>
    <row r="2623" spans="14:14" hidden="1" x14ac:dyDescent="0.3">
      <c r="N2623" s="12">
        <f t="shared" si="41"/>
        <v>0</v>
      </c>
    </row>
    <row r="2624" spans="14:14" hidden="1" x14ac:dyDescent="0.3">
      <c r="N2624" s="12">
        <f t="shared" si="41"/>
        <v>0</v>
      </c>
    </row>
    <row r="2625" spans="14:14" hidden="1" x14ac:dyDescent="0.3">
      <c r="N2625" s="12">
        <f t="shared" si="41"/>
        <v>0</v>
      </c>
    </row>
    <row r="2626" spans="14:14" hidden="1" x14ac:dyDescent="0.3">
      <c r="N2626" s="12">
        <f t="shared" si="41"/>
        <v>0</v>
      </c>
    </row>
    <row r="2627" spans="14:14" hidden="1" x14ac:dyDescent="0.3">
      <c r="N2627" s="12">
        <f t="shared" si="41"/>
        <v>0</v>
      </c>
    </row>
    <row r="2628" spans="14:14" hidden="1" x14ac:dyDescent="0.3">
      <c r="N2628" s="12">
        <f t="shared" si="41"/>
        <v>0</v>
      </c>
    </row>
    <row r="2629" spans="14:14" hidden="1" x14ac:dyDescent="0.3">
      <c r="N2629" s="12">
        <f t="shared" si="41"/>
        <v>0</v>
      </c>
    </row>
    <row r="2630" spans="14:14" hidden="1" x14ac:dyDescent="0.3">
      <c r="N2630" s="12">
        <f t="shared" si="41"/>
        <v>0</v>
      </c>
    </row>
    <row r="2631" spans="14:14" hidden="1" x14ac:dyDescent="0.3">
      <c r="N2631" s="12">
        <f t="shared" si="41"/>
        <v>0</v>
      </c>
    </row>
    <row r="2632" spans="14:14" hidden="1" x14ac:dyDescent="0.3">
      <c r="N2632" s="12">
        <f t="shared" si="41"/>
        <v>0</v>
      </c>
    </row>
    <row r="2633" spans="14:14" hidden="1" x14ac:dyDescent="0.3">
      <c r="N2633" s="12">
        <f t="shared" si="41"/>
        <v>0</v>
      </c>
    </row>
    <row r="2634" spans="14:14" hidden="1" x14ac:dyDescent="0.3">
      <c r="N2634" s="12">
        <f t="shared" si="41"/>
        <v>0</v>
      </c>
    </row>
    <row r="2635" spans="14:14" hidden="1" x14ac:dyDescent="0.3">
      <c r="N2635" s="12">
        <f t="shared" ref="N2635:N2698" si="42">IF(C2635&lt;&gt;"",1,0)</f>
        <v>0</v>
      </c>
    </row>
    <row r="2636" spans="14:14" hidden="1" x14ac:dyDescent="0.3">
      <c r="N2636" s="12">
        <f t="shared" si="42"/>
        <v>0</v>
      </c>
    </row>
    <row r="2637" spans="14:14" hidden="1" x14ac:dyDescent="0.3">
      <c r="N2637" s="12">
        <f t="shared" si="42"/>
        <v>0</v>
      </c>
    </row>
    <row r="2638" spans="14:14" hidden="1" x14ac:dyDescent="0.3">
      <c r="N2638" s="12">
        <f t="shared" si="42"/>
        <v>0</v>
      </c>
    </row>
    <row r="2639" spans="14:14" hidden="1" x14ac:dyDescent="0.3">
      <c r="N2639" s="12">
        <f t="shared" si="42"/>
        <v>0</v>
      </c>
    </row>
    <row r="2640" spans="14:14" hidden="1" x14ac:dyDescent="0.3">
      <c r="N2640" s="12">
        <f t="shared" si="42"/>
        <v>0</v>
      </c>
    </row>
    <row r="2641" spans="14:14" hidden="1" x14ac:dyDescent="0.3">
      <c r="N2641" s="12">
        <f t="shared" si="42"/>
        <v>0</v>
      </c>
    </row>
    <row r="2642" spans="14:14" hidden="1" x14ac:dyDescent="0.3">
      <c r="N2642" s="12">
        <f t="shared" si="42"/>
        <v>0</v>
      </c>
    </row>
    <row r="2643" spans="14:14" hidden="1" x14ac:dyDescent="0.3">
      <c r="N2643" s="12">
        <f t="shared" si="42"/>
        <v>0</v>
      </c>
    </row>
    <row r="2644" spans="14:14" hidden="1" x14ac:dyDescent="0.3">
      <c r="N2644" s="12">
        <f t="shared" si="42"/>
        <v>0</v>
      </c>
    </row>
    <row r="2645" spans="14:14" hidden="1" x14ac:dyDescent="0.3">
      <c r="N2645" s="12">
        <f t="shared" si="42"/>
        <v>0</v>
      </c>
    </row>
    <row r="2646" spans="14:14" hidden="1" x14ac:dyDescent="0.3">
      <c r="N2646" s="12">
        <f t="shared" si="42"/>
        <v>0</v>
      </c>
    </row>
    <row r="2647" spans="14:14" hidden="1" x14ac:dyDescent="0.3">
      <c r="N2647" s="12">
        <f t="shared" si="42"/>
        <v>0</v>
      </c>
    </row>
    <row r="2648" spans="14:14" hidden="1" x14ac:dyDescent="0.3">
      <c r="N2648" s="12">
        <f t="shared" si="42"/>
        <v>0</v>
      </c>
    </row>
    <row r="2649" spans="14:14" hidden="1" x14ac:dyDescent="0.3">
      <c r="N2649" s="12">
        <f t="shared" si="42"/>
        <v>0</v>
      </c>
    </row>
    <row r="2650" spans="14:14" hidden="1" x14ac:dyDescent="0.3">
      <c r="N2650" s="12">
        <f t="shared" si="42"/>
        <v>0</v>
      </c>
    </row>
    <row r="2651" spans="14:14" hidden="1" x14ac:dyDescent="0.3">
      <c r="N2651" s="12">
        <f t="shared" si="42"/>
        <v>0</v>
      </c>
    </row>
    <row r="2652" spans="14:14" hidden="1" x14ac:dyDescent="0.3">
      <c r="N2652" s="12">
        <f t="shared" si="42"/>
        <v>0</v>
      </c>
    </row>
    <row r="2653" spans="14:14" hidden="1" x14ac:dyDescent="0.3">
      <c r="N2653" s="12">
        <f t="shared" si="42"/>
        <v>0</v>
      </c>
    </row>
    <row r="2654" spans="14:14" hidden="1" x14ac:dyDescent="0.3">
      <c r="N2654" s="12">
        <f t="shared" si="42"/>
        <v>0</v>
      </c>
    </row>
    <row r="2655" spans="14:14" hidden="1" x14ac:dyDescent="0.3">
      <c r="N2655" s="12">
        <f t="shared" si="42"/>
        <v>0</v>
      </c>
    </row>
    <row r="2656" spans="14:14" hidden="1" x14ac:dyDescent="0.3">
      <c r="N2656" s="12">
        <f t="shared" si="42"/>
        <v>0</v>
      </c>
    </row>
    <row r="2657" spans="14:14" hidden="1" x14ac:dyDescent="0.3">
      <c r="N2657" s="12">
        <f t="shared" si="42"/>
        <v>0</v>
      </c>
    </row>
    <row r="2658" spans="14:14" hidden="1" x14ac:dyDescent="0.3">
      <c r="N2658" s="12">
        <f t="shared" si="42"/>
        <v>0</v>
      </c>
    </row>
    <row r="2659" spans="14:14" hidden="1" x14ac:dyDescent="0.3">
      <c r="N2659" s="12">
        <f t="shared" si="42"/>
        <v>0</v>
      </c>
    </row>
    <row r="2660" spans="14:14" hidden="1" x14ac:dyDescent="0.3">
      <c r="N2660" s="12">
        <f t="shared" si="42"/>
        <v>0</v>
      </c>
    </row>
    <row r="2661" spans="14:14" hidden="1" x14ac:dyDescent="0.3">
      <c r="N2661" s="12">
        <f t="shared" si="42"/>
        <v>0</v>
      </c>
    </row>
    <row r="2662" spans="14:14" hidden="1" x14ac:dyDescent="0.3">
      <c r="N2662" s="12">
        <f t="shared" si="42"/>
        <v>0</v>
      </c>
    </row>
    <row r="2663" spans="14:14" hidden="1" x14ac:dyDescent="0.3">
      <c r="N2663" s="12">
        <f t="shared" si="42"/>
        <v>0</v>
      </c>
    </row>
    <row r="2664" spans="14:14" hidden="1" x14ac:dyDescent="0.3">
      <c r="N2664" s="12">
        <f t="shared" si="42"/>
        <v>0</v>
      </c>
    </row>
    <row r="2665" spans="14:14" hidden="1" x14ac:dyDescent="0.3">
      <c r="N2665" s="12">
        <f t="shared" si="42"/>
        <v>0</v>
      </c>
    </row>
    <row r="2666" spans="14:14" hidden="1" x14ac:dyDescent="0.3">
      <c r="N2666" s="12">
        <f t="shared" si="42"/>
        <v>0</v>
      </c>
    </row>
    <row r="2667" spans="14:14" hidden="1" x14ac:dyDescent="0.3">
      <c r="N2667" s="12">
        <f t="shared" si="42"/>
        <v>0</v>
      </c>
    </row>
    <row r="2668" spans="14:14" hidden="1" x14ac:dyDescent="0.3">
      <c r="N2668" s="12">
        <f t="shared" si="42"/>
        <v>0</v>
      </c>
    </row>
    <row r="2669" spans="14:14" hidden="1" x14ac:dyDescent="0.3">
      <c r="N2669" s="12">
        <f t="shared" si="42"/>
        <v>0</v>
      </c>
    </row>
    <row r="2670" spans="14:14" hidden="1" x14ac:dyDescent="0.3">
      <c r="N2670" s="12">
        <f t="shared" si="42"/>
        <v>0</v>
      </c>
    </row>
    <row r="2671" spans="14:14" hidden="1" x14ac:dyDescent="0.3">
      <c r="N2671" s="12">
        <f t="shared" si="42"/>
        <v>0</v>
      </c>
    </row>
    <row r="2672" spans="14:14" hidden="1" x14ac:dyDescent="0.3">
      <c r="N2672" s="12">
        <f t="shared" si="42"/>
        <v>0</v>
      </c>
    </row>
    <row r="2673" spans="14:14" hidden="1" x14ac:dyDescent="0.3">
      <c r="N2673" s="12">
        <f t="shared" si="42"/>
        <v>0</v>
      </c>
    </row>
    <row r="2674" spans="14:14" hidden="1" x14ac:dyDescent="0.3">
      <c r="N2674" s="12">
        <f t="shared" si="42"/>
        <v>0</v>
      </c>
    </row>
    <row r="2675" spans="14:14" hidden="1" x14ac:dyDescent="0.3">
      <c r="N2675" s="12">
        <f t="shared" si="42"/>
        <v>0</v>
      </c>
    </row>
    <row r="2676" spans="14:14" hidden="1" x14ac:dyDescent="0.3">
      <c r="N2676" s="12">
        <f t="shared" si="42"/>
        <v>0</v>
      </c>
    </row>
    <row r="2677" spans="14:14" hidden="1" x14ac:dyDescent="0.3">
      <c r="N2677" s="12">
        <f t="shared" si="42"/>
        <v>0</v>
      </c>
    </row>
    <row r="2678" spans="14:14" hidden="1" x14ac:dyDescent="0.3">
      <c r="N2678" s="12">
        <f t="shared" si="42"/>
        <v>0</v>
      </c>
    </row>
    <row r="2679" spans="14:14" hidden="1" x14ac:dyDescent="0.3">
      <c r="N2679" s="12">
        <f t="shared" si="42"/>
        <v>0</v>
      </c>
    </row>
    <row r="2680" spans="14:14" hidden="1" x14ac:dyDescent="0.3">
      <c r="N2680" s="12">
        <f t="shared" si="42"/>
        <v>0</v>
      </c>
    </row>
    <row r="2681" spans="14:14" hidden="1" x14ac:dyDescent="0.3">
      <c r="N2681" s="12">
        <f t="shared" si="42"/>
        <v>0</v>
      </c>
    </row>
    <row r="2682" spans="14:14" hidden="1" x14ac:dyDescent="0.3">
      <c r="N2682" s="12">
        <f t="shared" si="42"/>
        <v>0</v>
      </c>
    </row>
    <row r="2683" spans="14:14" hidden="1" x14ac:dyDescent="0.3">
      <c r="N2683" s="12">
        <f t="shared" si="42"/>
        <v>0</v>
      </c>
    </row>
    <row r="2684" spans="14:14" hidden="1" x14ac:dyDescent="0.3">
      <c r="N2684" s="12">
        <f t="shared" si="42"/>
        <v>0</v>
      </c>
    </row>
    <row r="2685" spans="14:14" hidden="1" x14ac:dyDescent="0.3">
      <c r="N2685" s="12">
        <f t="shared" si="42"/>
        <v>0</v>
      </c>
    </row>
    <row r="2686" spans="14:14" hidden="1" x14ac:dyDescent="0.3">
      <c r="N2686" s="12">
        <f t="shared" si="42"/>
        <v>0</v>
      </c>
    </row>
    <row r="2687" spans="14:14" hidden="1" x14ac:dyDescent="0.3">
      <c r="N2687" s="12">
        <f t="shared" si="42"/>
        <v>0</v>
      </c>
    </row>
    <row r="2688" spans="14:14" hidden="1" x14ac:dyDescent="0.3">
      <c r="N2688" s="12">
        <f t="shared" si="42"/>
        <v>0</v>
      </c>
    </row>
    <row r="2689" spans="14:14" hidden="1" x14ac:dyDescent="0.3">
      <c r="N2689" s="12">
        <f t="shared" si="42"/>
        <v>0</v>
      </c>
    </row>
    <row r="2690" spans="14:14" hidden="1" x14ac:dyDescent="0.3">
      <c r="N2690" s="12">
        <f t="shared" si="42"/>
        <v>0</v>
      </c>
    </row>
    <row r="2691" spans="14:14" hidden="1" x14ac:dyDescent="0.3">
      <c r="N2691" s="12">
        <f t="shared" si="42"/>
        <v>0</v>
      </c>
    </row>
    <row r="2692" spans="14:14" hidden="1" x14ac:dyDescent="0.3">
      <c r="N2692" s="12">
        <f t="shared" si="42"/>
        <v>0</v>
      </c>
    </row>
    <row r="2693" spans="14:14" hidden="1" x14ac:dyDescent="0.3">
      <c r="N2693" s="12">
        <f t="shared" si="42"/>
        <v>0</v>
      </c>
    </row>
    <row r="2694" spans="14:14" hidden="1" x14ac:dyDescent="0.3">
      <c r="N2694" s="12">
        <f t="shared" si="42"/>
        <v>0</v>
      </c>
    </row>
    <row r="2695" spans="14:14" hidden="1" x14ac:dyDescent="0.3">
      <c r="N2695" s="12">
        <f t="shared" si="42"/>
        <v>0</v>
      </c>
    </row>
    <row r="2696" spans="14:14" hidden="1" x14ac:dyDescent="0.3">
      <c r="N2696" s="12">
        <f t="shared" si="42"/>
        <v>0</v>
      </c>
    </row>
    <row r="2697" spans="14:14" hidden="1" x14ac:dyDescent="0.3">
      <c r="N2697" s="12">
        <f t="shared" si="42"/>
        <v>0</v>
      </c>
    </row>
    <row r="2698" spans="14:14" hidden="1" x14ac:dyDescent="0.3">
      <c r="N2698" s="12">
        <f t="shared" si="42"/>
        <v>0</v>
      </c>
    </row>
    <row r="2699" spans="14:14" hidden="1" x14ac:dyDescent="0.3">
      <c r="N2699" s="12">
        <f t="shared" ref="N2699:N2762" si="43">IF(C2699&lt;&gt;"",1,0)</f>
        <v>0</v>
      </c>
    </row>
    <row r="2700" spans="14:14" hidden="1" x14ac:dyDescent="0.3">
      <c r="N2700" s="12">
        <f t="shared" si="43"/>
        <v>0</v>
      </c>
    </row>
    <row r="2701" spans="14:14" hidden="1" x14ac:dyDescent="0.3">
      <c r="N2701" s="12">
        <f t="shared" si="43"/>
        <v>0</v>
      </c>
    </row>
    <row r="2702" spans="14:14" hidden="1" x14ac:dyDescent="0.3">
      <c r="N2702" s="12">
        <f t="shared" si="43"/>
        <v>0</v>
      </c>
    </row>
    <row r="2703" spans="14:14" hidden="1" x14ac:dyDescent="0.3">
      <c r="N2703" s="12">
        <f t="shared" si="43"/>
        <v>0</v>
      </c>
    </row>
    <row r="2704" spans="14:14" hidden="1" x14ac:dyDescent="0.3">
      <c r="N2704" s="12">
        <f t="shared" si="43"/>
        <v>0</v>
      </c>
    </row>
    <row r="2705" spans="14:14" hidden="1" x14ac:dyDescent="0.3">
      <c r="N2705" s="12">
        <f t="shared" si="43"/>
        <v>0</v>
      </c>
    </row>
    <row r="2706" spans="14:14" hidden="1" x14ac:dyDescent="0.3">
      <c r="N2706" s="12">
        <f t="shared" si="43"/>
        <v>0</v>
      </c>
    </row>
    <row r="2707" spans="14:14" hidden="1" x14ac:dyDescent="0.3">
      <c r="N2707" s="12">
        <f t="shared" si="43"/>
        <v>0</v>
      </c>
    </row>
    <row r="2708" spans="14:14" hidden="1" x14ac:dyDescent="0.3">
      <c r="N2708" s="12">
        <f t="shared" si="43"/>
        <v>0</v>
      </c>
    </row>
    <row r="2709" spans="14:14" hidden="1" x14ac:dyDescent="0.3">
      <c r="N2709" s="12">
        <f t="shared" si="43"/>
        <v>0</v>
      </c>
    </row>
    <row r="2710" spans="14:14" hidden="1" x14ac:dyDescent="0.3">
      <c r="N2710" s="12">
        <f t="shared" si="43"/>
        <v>0</v>
      </c>
    </row>
    <row r="2711" spans="14:14" hidden="1" x14ac:dyDescent="0.3">
      <c r="N2711" s="12">
        <f t="shared" si="43"/>
        <v>0</v>
      </c>
    </row>
    <row r="2712" spans="14:14" hidden="1" x14ac:dyDescent="0.3">
      <c r="N2712" s="12">
        <f t="shared" si="43"/>
        <v>0</v>
      </c>
    </row>
    <row r="2713" spans="14:14" hidden="1" x14ac:dyDescent="0.3">
      <c r="N2713" s="12">
        <f t="shared" si="43"/>
        <v>0</v>
      </c>
    </row>
    <row r="2714" spans="14:14" hidden="1" x14ac:dyDescent="0.3">
      <c r="N2714" s="12">
        <f t="shared" si="43"/>
        <v>0</v>
      </c>
    </row>
    <row r="2715" spans="14:14" hidden="1" x14ac:dyDescent="0.3">
      <c r="N2715" s="12">
        <f t="shared" si="43"/>
        <v>0</v>
      </c>
    </row>
    <row r="2716" spans="14:14" hidden="1" x14ac:dyDescent="0.3">
      <c r="N2716" s="12">
        <f t="shared" si="43"/>
        <v>0</v>
      </c>
    </row>
    <row r="2717" spans="14:14" hidden="1" x14ac:dyDescent="0.3">
      <c r="N2717" s="12">
        <f t="shared" si="43"/>
        <v>0</v>
      </c>
    </row>
    <row r="2718" spans="14:14" hidden="1" x14ac:dyDescent="0.3">
      <c r="N2718" s="12">
        <f t="shared" si="43"/>
        <v>0</v>
      </c>
    </row>
    <row r="2719" spans="14:14" hidden="1" x14ac:dyDescent="0.3">
      <c r="N2719" s="12">
        <f t="shared" si="43"/>
        <v>0</v>
      </c>
    </row>
    <row r="2720" spans="14:14" hidden="1" x14ac:dyDescent="0.3">
      <c r="N2720" s="12">
        <f t="shared" si="43"/>
        <v>0</v>
      </c>
    </row>
    <row r="2721" spans="14:14" hidden="1" x14ac:dyDescent="0.3">
      <c r="N2721" s="12">
        <f t="shared" si="43"/>
        <v>0</v>
      </c>
    </row>
    <row r="2722" spans="14:14" hidden="1" x14ac:dyDescent="0.3">
      <c r="N2722" s="12">
        <f t="shared" si="43"/>
        <v>0</v>
      </c>
    </row>
    <row r="2723" spans="14:14" hidden="1" x14ac:dyDescent="0.3">
      <c r="N2723" s="12">
        <f t="shared" si="43"/>
        <v>0</v>
      </c>
    </row>
    <row r="2724" spans="14:14" hidden="1" x14ac:dyDescent="0.3">
      <c r="N2724" s="12">
        <f t="shared" si="43"/>
        <v>0</v>
      </c>
    </row>
    <row r="2725" spans="14:14" hidden="1" x14ac:dyDescent="0.3">
      <c r="N2725" s="12">
        <f t="shared" si="43"/>
        <v>0</v>
      </c>
    </row>
    <row r="2726" spans="14:14" hidden="1" x14ac:dyDescent="0.3">
      <c r="N2726" s="12">
        <f t="shared" si="43"/>
        <v>0</v>
      </c>
    </row>
    <row r="2727" spans="14:14" hidden="1" x14ac:dyDescent="0.3">
      <c r="N2727" s="12">
        <f t="shared" si="43"/>
        <v>0</v>
      </c>
    </row>
    <row r="2728" spans="14:14" hidden="1" x14ac:dyDescent="0.3">
      <c r="N2728" s="12">
        <f t="shared" si="43"/>
        <v>0</v>
      </c>
    </row>
    <row r="2729" spans="14:14" hidden="1" x14ac:dyDescent="0.3">
      <c r="N2729" s="12">
        <f t="shared" si="43"/>
        <v>0</v>
      </c>
    </row>
    <row r="2730" spans="14:14" hidden="1" x14ac:dyDescent="0.3">
      <c r="N2730" s="12">
        <f t="shared" si="43"/>
        <v>0</v>
      </c>
    </row>
    <row r="2731" spans="14:14" hidden="1" x14ac:dyDescent="0.3">
      <c r="N2731" s="12">
        <f t="shared" si="43"/>
        <v>0</v>
      </c>
    </row>
    <row r="2732" spans="14:14" hidden="1" x14ac:dyDescent="0.3">
      <c r="N2732" s="12">
        <f t="shared" si="43"/>
        <v>0</v>
      </c>
    </row>
    <row r="2733" spans="14:14" hidden="1" x14ac:dyDescent="0.3">
      <c r="N2733" s="12">
        <f t="shared" si="43"/>
        <v>0</v>
      </c>
    </row>
    <row r="2734" spans="14:14" hidden="1" x14ac:dyDescent="0.3">
      <c r="N2734" s="12">
        <f t="shared" si="43"/>
        <v>0</v>
      </c>
    </row>
    <row r="2735" spans="14:14" hidden="1" x14ac:dyDescent="0.3">
      <c r="N2735" s="12">
        <f t="shared" si="43"/>
        <v>0</v>
      </c>
    </row>
    <row r="2736" spans="14:14" hidden="1" x14ac:dyDescent="0.3">
      <c r="N2736" s="12">
        <f t="shared" si="43"/>
        <v>0</v>
      </c>
    </row>
    <row r="2737" spans="14:14" hidden="1" x14ac:dyDescent="0.3">
      <c r="N2737" s="12">
        <f t="shared" si="43"/>
        <v>0</v>
      </c>
    </row>
    <row r="2738" spans="14:14" hidden="1" x14ac:dyDescent="0.3">
      <c r="N2738" s="12">
        <f t="shared" si="43"/>
        <v>0</v>
      </c>
    </row>
    <row r="2739" spans="14:14" hidden="1" x14ac:dyDescent="0.3">
      <c r="N2739" s="12">
        <f t="shared" si="43"/>
        <v>0</v>
      </c>
    </row>
    <row r="2740" spans="14:14" hidden="1" x14ac:dyDescent="0.3">
      <c r="N2740" s="12">
        <f t="shared" si="43"/>
        <v>0</v>
      </c>
    </row>
    <row r="2741" spans="14:14" hidden="1" x14ac:dyDescent="0.3">
      <c r="N2741" s="12">
        <f t="shared" si="43"/>
        <v>0</v>
      </c>
    </row>
    <row r="2742" spans="14:14" hidden="1" x14ac:dyDescent="0.3">
      <c r="N2742" s="12">
        <f t="shared" si="43"/>
        <v>0</v>
      </c>
    </row>
    <row r="2743" spans="14:14" hidden="1" x14ac:dyDescent="0.3">
      <c r="N2743" s="12">
        <f t="shared" si="43"/>
        <v>0</v>
      </c>
    </row>
    <row r="2744" spans="14:14" hidden="1" x14ac:dyDescent="0.3">
      <c r="N2744" s="12">
        <f t="shared" si="43"/>
        <v>0</v>
      </c>
    </row>
    <row r="2745" spans="14:14" hidden="1" x14ac:dyDescent="0.3">
      <c r="N2745" s="12">
        <f t="shared" si="43"/>
        <v>0</v>
      </c>
    </row>
    <row r="2746" spans="14:14" hidden="1" x14ac:dyDescent="0.3">
      <c r="N2746" s="12">
        <f t="shared" si="43"/>
        <v>0</v>
      </c>
    </row>
    <row r="2747" spans="14:14" hidden="1" x14ac:dyDescent="0.3">
      <c r="N2747" s="12">
        <f t="shared" si="43"/>
        <v>0</v>
      </c>
    </row>
    <row r="2748" spans="14:14" hidden="1" x14ac:dyDescent="0.3">
      <c r="N2748" s="12">
        <f t="shared" si="43"/>
        <v>0</v>
      </c>
    </row>
    <row r="2749" spans="14:14" hidden="1" x14ac:dyDescent="0.3">
      <c r="N2749" s="12">
        <f t="shared" si="43"/>
        <v>0</v>
      </c>
    </row>
    <row r="2750" spans="14:14" hidden="1" x14ac:dyDescent="0.3">
      <c r="N2750" s="12">
        <f t="shared" si="43"/>
        <v>0</v>
      </c>
    </row>
    <row r="2751" spans="14:14" hidden="1" x14ac:dyDescent="0.3">
      <c r="N2751" s="12">
        <f t="shared" si="43"/>
        <v>0</v>
      </c>
    </row>
    <row r="2752" spans="14:14" hidden="1" x14ac:dyDescent="0.3">
      <c r="N2752" s="12">
        <f t="shared" si="43"/>
        <v>0</v>
      </c>
    </row>
    <row r="2753" spans="14:14" hidden="1" x14ac:dyDescent="0.3">
      <c r="N2753" s="12">
        <f t="shared" si="43"/>
        <v>0</v>
      </c>
    </row>
    <row r="2754" spans="14:14" hidden="1" x14ac:dyDescent="0.3">
      <c r="N2754" s="12">
        <f t="shared" si="43"/>
        <v>0</v>
      </c>
    </row>
    <row r="2755" spans="14:14" hidden="1" x14ac:dyDescent="0.3">
      <c r="N2755" s="12">
        <f t="shared" si="43"/>
        <v>0</v>
      </c>
    </row>
    <row r="2756" spans="14:14" hidden="1" x14ac:dyDescent="0.3">
      <c r="N2756" s="12">
        <f t="shared" si="43"/>
        <v>0</v>
      </c>
    </row>
    <row r="2757" spans="14:14" hidden="1" x14ac:dyDescent="0.3">
      <c r="N2757" s="12">
        <f t="shared" si="43"/>
        <v>0</v>
      </c>
    </row>
    <row r="2758" spans="14:14" hidden="1" x14ac:dyDescent="0.3">
      <c r="N2758" s="12">
        <f t="shared" si="43"/>
        <v>0</v>
      </c>
    </row>
    <row r="2759" spans="14:14" hidden="1" x14ac:dyDescent="0.3">
      <c r="N2759" s="12">
        <f t="shared" si="43"/>
        <v>0</v>
      </c>
    </row>
    <row r="2760" spans="14:14" hidden="1" x14ac:dyDescent="0.3">
      <c r="N2760" s="12">
        <f t="shared" si="43"/>
        <v>0</v>
      </c>
    </row>
    <row r="2761" spans="14:14" hidden="1" x14ac:dyDescent="0.3">
      <c r="N2761" s="12">
        <f t="shared" si="43"/>
        <v>0</v>
      </c>
    </row>
    <row r="2762" spans="14:14" hidden="1" x14ac:dyDescent="0.3">
      <c r="N2762" s="12">
        <f t="shared" si="43"/>
        <v>0</v>
      </c>
    </row>
    <row r="2763" spans="14:14" hidden="1" x14ac:dyDescent="0.3">
      <c r="N2763" s="12">
        <f t="shared" ref="N2763:N2826" si="44">IF(C2763&lt;&gt;"",1,0)</f>
        <v>0</v>
      </c>
    </row>
    <row r="2764" spans="14:14" hidden="1" x14ac:dyDescent="0.3">
      <c r="N2764" s="12">
        <f t="shared" si="44"/>
        <v>0</v>
      </c>
    </row>
    <row r="2765" spans="14:14" hidden="1" x14ac:dyDescent="0.3">
      <c r="N2765" s="12">
        <f t="shared" si="44"/>
        <v>0</v>
      </c>
    </row>
    <row r="2766" spans="14:14" hidden="1" x14ac:dyDescent="0.3">
      <c r="N2766" s="12">
        <f t="shared" si="44"/>
        <v>0</v>
      </c>
    </row>
    <row r="2767" spans="14:14" hidden="1" x14ac:dyDescent="0.3">
      <c r="N2767" s="12">
        <f t="shared" si="44"/>
        <v>0</v>
      </c>
    </row>
    <row r="2768" spans="14:14" hidden="1" x14ac:dyDescent="0.3">
      <c r="N2768" s="12">
        <f t="shared" si="44"/>
        <v>0</v>
      </c>
    </row>
    <row r="2769" spans="14:14" hidden="1" x14ac:dyDescent="0.3">
      <c r="N2769" s="12">
        <f t="shared" si="44"/>
        <v>0</v>
      </c>
    </row>
    <row r="2770" spans="14:14" hidden="1" x14ac:dyDescent="0.3">
      <c r="N2770" s="12">
        <f t="shared" si="44"/>
        <v>0</v>
      </c>
    </row>
    <row r="2771" spans="14:14" hidden="1" x14ac:dyDescent="0.3">
      <c r="N2771" s="12">
        <f t="shared" si="44"/>
        <v>0</v>
      </c>
    </row>
    <row r="2772" spans="14:14" hidden="1" x14ac:dyDescent="0.3">
      <c r="N2772" s="12">
        <f t="shared" si="44"/>
        <v>0</v>
      </c>
    </row>
    <row r="2773" spans="14:14" hidden="1" x14ac:dyDescent="0.3">
      <c r="N2773" s="12">
        <f t="shared" si="44"/>
        <v>0</v>
      </c>
    </row>
    <row r="2774" spans="14:14" hidden="1" x14ac:dyDescent="0.3">
      <c r="N2774" s="12">
        <f t="shared" si="44"/>
        <v>0</v>
      </c>
    </row>
    <row r="2775" spans="14:14" hidden="1" x14ac:dyDescent="0.3">
      <c r="N2775" s="12">
        <f t="shared" si="44"/>
        <v>0</v>
      </c>
    </row>
    <row r="2776" spans="14:14" hidden="1" x14ac:dyDescent="0.3">
      <c r="N2776" s="12">
        <f t="shared" si="44"/>
        <v>0</v>
      </c>
    </row>
    <row r="2777" spans="14:14" hidden="1" x14ac:dyDescent="0.3">
      <c r="N2777" s="12">
        <f t="shared" si="44"/>
        <v>0</v>
      </c>
    </row>
    <row r="2778" spans="14:14" hidden="1" x14ac:dyDescent="0.3">
      <c r="N2778" s="12">
        <f t="shared" si="44"/>
        <v>0</v>
      </c>
    </row>
    <row r="2779" spans="14:14" hidden="1" x14ac:dyDescent="0.3">
      <c r="N2779" s="12">
        <f t="shared" si="44"/>
        <v>0</v>
      </c>
    </row>
    <row r="2780" spans="14:14" hidden="1" x14ac:dyDescent="0.3">
      <c r="N2780" s="12">
        <f t="shared" si="44"/>
        <v>0</v>
      </c>
    </row>
    <row r="2781" spans="14:14" hidden="1" x14ac:dyDescent="0.3">
      <c r="N2781" s="12">
        <f t="shared" si="44"/>
        <v>0</v>
      </c>
    </row>
    <row r="2782" spans="14:14" hidden="1" x14ac:dyDescent="0.3">
      <c r="N2782" s="12">
        <f t="shared" si="44"/>
        <v>0</v>
      </c>
    </row>
    <row r="2783" spans="14:14" hidden="1" x14ac:dyDescent="0.3">
      <c r="N2783" s="12">
        <f t="shared" si="44"/>
        <v>0</v>
      </c>
    </row>
    <row r="2784" spans="14:14" hidden="1" x14ac:dyDescent="0.3">
      <c r="N2784" s="12">
        <f t="shared" si="44"/>
        <v>0</v>
      </c>
    </row>
    <row r="2785" spans="14:14" hidden="1" x14ac:dyDescent="0.3">
      <c r="N2785" s="12">
        <f t="shared" si="44"/>
        <v>0</v>
      </c>
    </row>
    <row r="2786" spans="14:14" hidden="1" x14ac:dyDescent="0.3">
      <c r="N2786" s="12">
        <f t="shared" si="44"/>
        <v>0</v>
      </c>
    </row>
    <row r="2787" spans="14:14" hidden="1" x14ac:dyDescent="0.3">
      <c r="N2787" s="12">
        <f t="shared" si="44"/>
        <v>0</v>
      </c>
    </row>
    <row r="2788" spans="14:14" hidden="1" x14ac:dyDescent="0.3">
      <c r="N2788" s="12">
        <f t="shared" si="44"/>
        <v>0</v>
      </c>
    </row>
    <row r="2789" spans="14:14" hidden="1" x14ac:dyDescent="0.3">
      <c r="N2789" s="12">
        <f t="shared" si="44"/>
        <v>0</v>
      </c>
    </row>
    <row r="2790" spans="14:14" hidden="1" x14ac:dyDescent="0.3">
      <c r="N2790" s="12">
        <f t="shared" si="44"/>
        <v>0</v>
      </c>
    </row>
    <row r="2791" spans="14:14" hidden="1" x14ac:dyDescent="0.3">
      <c r="N2791" s="12">
        <f t="shared" si="44"/>
        <v>0</v>
      </c>
    </row>
    <row r="2792" spans="14:14" hidden="1" x14ac:dyDescent="0.3">
      <c r="N2792" s="12">
        <f t="shared" si="44"/>
        <v>0</v>
      </c>
    </row>
    <row r="2793" spans="14:14" hidden="1" x14ac:dyDescent="0.3">
      <c r="N2793" s="12">
        <f t="shared" si="44"/>
        <v>0</v>
      </c>
    </row>
    <row r="2794" spans="14:14" hidden="1" x14ac:dyDescent="0.3">
      <c r="N2794" s="12">
        <f t="shared" si="44"/>
        <v>0</v>
      </c>
    </row>
    <row r="2795" spans="14:14" hidden="1" x14ac:dyDescent="0.3">
      <c r="N2795" s="12">
        <f t="shared" si="44"/>
        <v>0</v>
      </c>
    </row>
    <row r="2796" spans="14:14" hidden="1" x14ac:dyDescent="0.3">
      <c r="N2796" s="12">
        <f t="shared" si="44"/>
        <v>0</v>
      </c>
    </row>
    <row r="2797" spans="14:14" hidden="1" x14ac:dyDescent="0.3">
      <c r="N2797" s="12">
        <f t="shared" si="44"/>
        <v>0</v>
      </c>
    </row>
    <row r="2798" spans="14:14" hidden="1" x14ac:dyDescent="0.3">
      <c r="N2798" s="12">
        <f t="shared" si="44"/>
        <v>0</v>
      </c>
    </row>
    <row r="2799" spans="14:14" hidden="1" x14ac:dyDescent="0.3">
      <c r="N2799" s="12">
        <f t="shared" si="44"/>
        <v>0</v>
      </c>
    </row>
    <row r="2800" spans="14:14" hidden="1" x14ac:dyDescent="0.3">
      <c r="N2800" s="12">
        <f t="shared" si="44"/>
        <v>0</v>
      </c>
    </row>
    <row r="2801" spans="14:14" hidden="1" x14ac:dyDescent="0.3">
      <c r="N2801" s="12">
        <f t="shared" si="44"/>
        <v>0</v>
      </c>
    </row>
    <row r="2802" spans="14:14" hidden="1" x14ac:dyDescent="0.3">
      <c r="N2802" s="12">
        <f t="shared" si="44"/>
        <v>0</v>
      </c>
    </row>
    <row r="2803" spans="14:14" hidden="1" x14ac:dyDescent="0.3">
      <c r="N2803" s="12">
        <f t="shared" si="44"/>
        <v>0</v>
      </c>
    </row>
    <row r="2804" spans="14:14" hidden="1" x14ac:dyDescent="0.3">
      <c r="N2804" s="12">
        <f t="shared" si="44"/>
        <v>0</v>
      </c>
    </row>
    <row r="2805" spans="14:14" hidden="1" x14ac:dyDescent="0.3">
      <c r="N2805" s="12">
        <f t="shared" si="44"/>
        <v>0</v>
      </c>
    </row>
    <row r="2806" spans="14:14" hidden="1" x14ac:dyDescent="0.3">
      <c r="N2806" s="12">
        <f t="shared" si="44"/>
        <v>0</v>
      </c>
    </row>
    <row r="2807" spans="14:14" hidden="1" x14ac:dyDescent="0.3">
      <c r="N2807" s="12">
        <f t="shared" si="44"/>
        <v>0</v>
      </c>
    </row>
    <row r="2808" spans="14:14" hidden="1" x14ac:dyDescent="0.3">
      <c r="N2808" s="12">
        <f t="shared" si="44"/>
        <v>0</v>
      </c>
    </row>
    <row r="2809" spans="14:14" hidden="1" x14ac:dyDescent="0.3">
      <c r="N2809" s="12">
        <f t="shared" si="44"/>
        <v>0</v>
      </c>
    </row>
    <row r="2810" spans="14:14" hidden="1" x14ac:dyDescent="0.3">
      <c r="N2810" s="12">
        <f t="shared" si="44"/>
        <v>0</v>
      </c>
    </row>
    <row r="2811" spans="14:14" hidden="1" x14ac:dyDescent="0.3">
      <c r="N2811" s="12">
        <f t="shared" si="44"/>
        <v>0</v>
      </c>
    </row>
    <row r="2812" spans="14:14" hidden="1" x14ac:dyDescent="0.3">
      <c r="N2812" s="12">
        <f t="shared" si="44"/>
        <v>0</v>
      </c>
    </row>
    <row r="2813" spans="14:14" hidden="1" x14ac:dyDescent="0.3">
      <c r="N2813" s="12">
        <f t="shared" si="44"/>
        <v>0</v>
      </c>
    </row>
    <row r="2814" spans="14:14" hidden="1" x14ac:dyDescent="0.3">
      <c r="N2814" s="12">
        <f t="shared" si="44"/>
        <v>0</v>
      </c>
    </row>
    <row r="2815" spans="14:14" hidden="1" x14ac:dyDescent="0.3">
      <c r="N2815" s="12">
        <f t="shared" si="44"/>
        <v>0</v>
      </c>
    </row>
    <row r="2816" spans="14:14" hidden="1" x14ac:dyDescent="0.3">
      <c r="N2816" s="12">
        <f t="shared" si="44"/>
        <v>0</v>
      </c>
    </row>
    <row r="2817" spans="14:14" hidden="1" x14ac:dyDescent="0.3">
      <c r="N2817" s="12">
        <f t="shared" si="44"/>
        <v>0</v>
      </c>
    </row>
    <row r="2818" spans="14:14" hidden="1" x14ac:dyDescent="0.3">
      <c r="N2818" s="12">
        <f t="shared" si="44"/>
        <v>0</v>
      </c>
    </row>
    <row r="2819" spans="14:14" hidden="1" x14ac:dyDescent="0.3">
      <c r="N2819" s="12">
        <f t="shared" si="44"/>
        <v>0</v>
      </c>
    </row>
    <row r="2820" spans="14:14" hidden="1" x14ac:dyDescent="0.3">
      <c r="N2820" s="12">
        <f t="shared" si="44"/>
        <v>0</v>
      </c>
    </row>
    <row r="2821" spans="14:14" hidden="1" x14ac:dyDescent="0.3">
      <c r="N2821" s="12">
        <f t="shared" si="44"/>
        <v>0</v>
      </c>
    </row>
    <row r="2822" spans="14:14" hidden="1" x14ac:dyDescent="0.3">
      <c r="N2822" s="12">
        <f t="shared" si="44"/>
        <v>0</v>
      </c>
    </row>
    <row r="2823" spans="14:14" hidden="1" x14ac:dyDescent="0.3">
      <c r="N2823" s="12">
        <f t="shared" si="44"/>
        <v>0</v>
      </c>
    </row>
    <row r="2824" spans="14:14" hidden="1" x14ac:dyDescent="0.3">
      <c r="N2824" s="12">
        <f t="shared" si="44"/>
        <v>0</v>
      </c>
    </row>
    <row r="2825" spans="14:14" hidden="1" x14ac:dyDescent="0.3">
      <c r="N2825" s="12">
        <f t="shared" si="44"/>
        <v>0</v>
      </c>
    </row>
    <row r="2826" spans="14:14" hidden="1" x14ac:dyDescent="0.3">
      <c r="N2826" s="12">
        <f t="shared" si="44"/>
        <v>0</v>
      </c>
    </row>
    <row r="2827" spans="14:14" hidden="1" x14ac:dyDescent="0.3">
      <c r="N2827" s="12">
        <f t="shared" ref="N2827:N2890" si="45">IF(C2827&lt;&gt;"",1,0)</f>
        <v>0</v>
      </c>
    </row>
    <row r="2828" spans="14:14" hidden="1" x14ac:dyDescent="0.3">
      <c r="N2828" s="12">
        <f t="shared" si="45"/>
        <v>0</v>
      </c>
    </row>
    <row r="2829" spans="14:14" hidden="1" x14ac:dyDescent="0.3">
      <c r="N2829" s="12">
        <f t="shared" si="45"/>
        <v>0</v>
      </c>
    </row>
    <row r="2830" spans="14:14" hidden="1" x14ac:dyDescent="0.3">
      <c r="N2830" s="12">
        <f t="shared" si="45"/>
        <v>0</v>
      </c>
    </row>
    <row r="2831" spans="14:14" hidden="1" x14ac:dyDescent="0.3">
      <c r="N2831" s="12">
        <f t="shared" si="45"/>
        <v>0</v>
      </c>
    </row>
    <row r="2832" spans="14:14" hidden="1" x14ac:dyDescent="0.3">
      <c r="N2832" s="12">
        <f t="shared" si="45"/>
        <v>0</v>
      </c>
    </row>
    <row r="2833" spans="14:14" hidden="1" x14ac:dyDescent="0.3">
      <c r="N2833" s="12">
        <f t="shared" si="45"/>
        <v>0</v>
      </c>
    </row>
    <row r="2834" spans="14:14" hidden="1" x14ac:dyDescent="0.3">
      <c r="N2834" s="12">
        <f t="shared" si="45"/>
        <v>0</v>
      </c>
    </row>
    <row r="2835" spans="14:14" hidden="1" x14ac:dyDescent="0.3">
      <c r="N2835" s="12">
        <f t="shared" si="45"/>
        <v>0</v>
      </c>
    </row>
    <row r="2836" spans="14:14" hidden="1" x14ac:dyDescent="0.3">
      <c r="N2836" s="12">
        <f t="shared" si="45"/>
        <v>0</v>
      </c>
    </row>
    <row r="2837" spans="14:14" hidden="1" x14ac:dyDescent="0.3">
      <c r="N2837" s="12">
        <f t="shared" si="45"/>
        <v>0</v>
      </c>
    </row>
    <row r="2838" spans="14:14" hidden="1" x14ac:dyDescent="0.3">
      <c r="N2838" s="12">
        <f t="shared" si="45"/>
        <v>0</v>
      </c>
    </row>
    <row r="2839" spans="14:14" hidden="1" x14ac:dyDescent="0.3">
      <c r="N2839" s="12">
        <f t="shared" si="45"/>
        <v>0</v>
      </c>
    </row>
    <row r="2840" spans="14:14" hidden="1" x14ac:dyDescent="0.3">
      <c r="N2840" s="12">
        <f t="shared" si="45"/>
        <v>0</v>
      </c>
    </row>
    <row r="2841" spans="14:14" hidden="1" x14ac:dyDescent="0.3">
      <c r="N2841" s="12">
        <f t="shared" si="45"/>
        <v>0</v>
      </c>
    </row>
    <row r="2842" spans="14:14" hidden="1" x14ac:dyDescent="0.3">
      <c r="N2842" s="12">
        <f t="shared" si="45"/>
        <v>0</v>
      </c>
    </row>
    <row r="2843" spans="14:14" hidden="1" x14ac:dyDescent="0.3">
      <c r="N2843" s="12">
        <f t="shared" si="45"/>
        <v>0</v>
      </c>
    </row>
    <row r="2844" spans="14:14" hidden="1" x14ac:dyDescent="0.3">
      <c r="N2844" s="12">
        <f t="shared" si="45"/>
        <v>0</v>
      </c>
    </row>
    <row r="2845" spans="14:14" hidden="1" x14ac:dyDescent="0.3">
      <c r="N2845" s="12">
        <f t="shared" si="45"/>
        <v>0</v>
      </c>
    </row>
    <row r="2846" spans="14:14" hidden="1" x14ac:dyDescent="0.3">
      <c r="N2846" s="12">
        <f t="shared" si="45"/>
        <v>0</v>
      </c>
    </row>
    <row r="2847" spans="14:14" hidden="1" x14ac:dyDescent="0.3">
      <c r="N2847" s="12">
        <f t="shared" si="45"/>
        <v>0</v>
      </c>
    </row>
    <row r="2848" spans="14:14" hidden="1" x14ac:dyDescent="0.3">
      <c r="N2848" s="12">
        <f t="shared" si="45"/>
        <v>0</v>
      </c>
    </row>
    <row r="2849" spans="14:14" hidden="1" x14ac:dyDescent="0.3">
      <c r="N2849" s="12">
        <f t="shared" si="45"/>
        <v>0</v>
      </c>
    </row>
    <row r="2850" spans="14:14" hidden="1" x14ac:dyDescent="0.3">
      <c r="N2850" s="12">
        <f t="shared" si="45"/>
        <v>0</v>
      </c>
    </row>
    <row r="2851" spans="14:14" hidden="1" x14ac:dyDescent="0.3">
      <c r="N2851" s="12">
        <f t="shared" si="45"/>
        <v>0</v>
      </c>
    </row>
    <row r="2852" spans="14:14" hidden="1" x14ac:dyDescent="0.3">
      <c r="N2852" s="12">
        <f t="shared" si="45"/>
        <v>0</v>
      </c>
    </row>
    <row r="2853" spans="14:14" hidden="1" x14ac:dyDescent="0.3">
      <c r="N2853" s="12">
        <f t="shared" si="45"/>
        <v>0</v>
      </c>
    </row>
    <row r="2854" spans="14:14" hidden="1" x14ac:dyDescent="0.3">
      <c r="N2854" s="12">
        <f t="shared" si="45"/>
        <v>0</v>
      </c>
    </row>
    <row r="2855" spans="14:14" hidden="1" x14ac:dyDescent="0.3">
      <c r="N2855" s="12">
        <f t="shared" si="45"/>
        <v>0</v>
      </c>
    </row>
    <row r="2856" spans="14:14" hidden="1" x14ac:dyDescent="0.3">
      <c r="N2856" s="12">
        <f t="shared" si="45"/>
        <v>0</v>
      </c>
    </row>
    <row r="2857" spans="14:14" hidden="1" x14ac:dyDescent="0.3">
      <c r="N2857" s="12">
        <f t="shared" si="45"/>
        <v>0</v>
      </c>
    </row>
    <row r="2858" spans="14:14" hidden="1" x14ac:dyDescent="0.3">
      <c r="N2858" s="12">
        <f t="shared" si="45"/>
        <v>0</v>
      </c>
    </row>
    <row r="2859" spans="14:14" hidden="1" x14ac:dyDescent="0.3">
      <c r="N2859" s="12">
        <f t="shared" si="45"/>
        <v>0</v>
      </c>
    </row>
    <row r="2860" spans="14:14" hidden="1" x14ac:dyDescent="0.3">
      <c r="N2860" s="12">
        <f t="shared" si="45"/>
        <v>0</v>
      </c>
    </row>
    <row r="2861" spans="14:14" hidden="1" x14ac:dyDescent="0.3">
      <c r="N2861" s="12">
        <f t="shared" si="45"/>
        <v>0</v>
      </c>
    </row>
    <row r="2862" spans="14:14" hidden="1" x14ac:dyDescent="0.3">
      <c r="N2862" s="12">
        <f t="shared" si="45"/>
        <v>0</v>
      </c>
    </row>
    <row r="2863" spans="14:14" hidden="1" x14ac:dyDescent="0.3">
      <c r="N2863" s="12">
        <f t="shared" si="45"/>
        <v>0</v>
      </c>
    </row>
    <row r="2864" spans="14:14" hidden="1" x14ac:dyDescent="0.3">
      <c r="N2864" s="12">
        <f t="shared" si="45"/>
        <v>0</v>
      </c>
    </row>
    <row r="2865" spans="14:14" hidden="1" x14ac:dyDescent="0.3">
      <c r="N2865" s="12">
        <f t="shared" si="45"/>
        <v>0</v>
      </c>
    </row>
    <row r="2866" spans="14:14" hidden="1" x14ac:dyDescent="0.3">
      <c r="N2866" s="12">
        <f t="shared" si="45"/>
        <v>0</v>
      </c>
    </row>
    <row r="2867" spans="14:14" hidden="1" x14ac:dyDescent="0.3">
      <c r="N2867" s="12">
        <f t="shared" si="45"/>
        <v>0</v>
      </c>
    </row>
    <row r="2868" spans="14:14" hidden="1" x14ac:dyDescent="0.3">
      <c r="N2868" s="12">
        <f t="shared" si="45"/>
        <v>0</v>
      </c>
    </row>
    <row r="2869" spans="14:14" hidden="1" x14ac:dyDescent="0.3">
      <c r="N2869" s="12">
        <f t="shared" si="45"/>
        <v>0</v>
      </c>
    </row>
    <row r="2870" spans="14:14" hidden="1" x14ac:dyDescent="0.3">
      <c r="N2870" s="12">
        <f t="shared" si="45"/>
        <v>0</v>
      </c>
    </row>
    <row r="2871" spans="14:14" hidden="1" x14ac:dyDescent="0.3">
      <c r="N2871" s="12">
        <f t="shared" si="45"/>
        <v>0</v>
      </c>
    </row>
    <row r="2872" spans="14:14" hidden="1" x14ac:dyDescent="0.3">
      <c r="N2872" s="12">
        <f t="shared" si="45"/>
        <v>0</v>
      </c>
    </row>
    <row r="2873" spans="14:14" hidden="1" x14ac:dyDescent="0.3">
      <c r="N2873" s="12">
        <f t="shared" si="45"/>
        <v>0</v>
      </c>
    </row>
    <row r="2874" spans="14:14" hidden="1" x14ac:dyDescent="0.3">
      <c r="N2874" s="12">
        <f t="shared" si="45"/>
        <v>0</v>
      </c>
    </row>
    <row r="2875" spans="14:14" hidden="1" x14ac:dyDescent="0.3">
      <c r="N2875" s="12">
        <f t="shared" si="45"/>
        <v>0</v>
      </c>
    </row>
    <row r="2876" spans="14:14" hidden="1" x14ac:dyDescent="0.3">
      <c r="N2876" s="12">
        <f t="shared" si="45"/>
        <v>0</v>
      </c>
    </row>
    <row r="2877" spans="14:14" hidden="1" x14ac:dyDescent="0.3">
      <c r="N2877" s="12">
        <f t="shared" si="45"/>
        <v>0</v>
      </c>
    </row>
    <row r="2878" spans="14:14" hidden="1" x14ac:dyDescent="0.3">
      <c r="N2878" s="12">
        <f t="shared" si="45"/>
        <v>0</v>
      </c>
    </row>
    <row r="2879" spans="14:14" hidden="1" x14ac:dyDescent="0.3">
      <c r="N2879" s="12">
        <f t="shared" si="45"/>
        <v>0</v>
      </c>
    </row>
    <row r="2880" spans="14:14" hidden="1" x14ac:dyDescent="0.3">
      <c r="N2880" s="12">
        <f t="shared" si="45"/>
        <v>0</v>
      </c>
    </row>
    <row r="2881" spans="14:14" hidden="1" x14ac:dyDescent="0.3">
      <c r="N2881" s="12">
        <f t="shared" si="45"/>
        <v>0</v>
      </c>
    </row>
    <row r="2882" spans="14:14" hidden="1" x14ac:dyDescent="0.3">
      <c r="N2882" s="12">
        <f t="shared" si="45"/>
        <v>0</v>
      </c>
    </row>
    <row r="2883" spans="14:14" hidden="1" x14ac:dyDescent="0.3">
      <c r="N2883" s="12">
        <f t="shared" si="45"/>
        <v>0</v>
      </c>
    </row>
    <row r="2884" spans="14:14" hidden="1" x14ac:dyDescent="0.3">
      <c r="N2884" s="12">
        <f t="shared" si="45"/>
        <v>0</v>
      </c>
    </row>
    <row r="2885" spans="14:14" hidden="1" x14ac:dyDescent="0.3">
      <c r="N2885" s="12">
        <f t="shared" si="45"/>
        <v>0</v>
      </c>
    </row>
    <row r="2886" spans="14:14" hidden="1" x14ac:dyDescent="0.3">
      <c r="N2886" s="12">
        <f t="shared" si="45"/>
        <v>0</v>
      </c>
    </row>
    <row r="2887" spans="14:14" hidden="1" x14ac:dyDescent="0.3">
      <c r="N2887" s="12">
        <f t="shared" si="45"/>
        <v>0</v>
      </c>
    </row>
    <row r="2888" spans="14:14" hidden="1" x14ac:dyDescent="0.3">
      <c r="N2888" s="12">
        <f t="shared" si="45"/>
        <v>0</v>
      </c>
    </row>
    <row r="2889" spans="14:14" hidden="1" x14ac:dyDescent="0.3">
      <c r="N2889" s="12">
        <f t="shared" si="45"/>
        <v>0</v>
      </c>
    </row>
    <row r="2890" spans="14:14" hidden="1" x14ac:dyDescent="0.3">
      <c r="N2890" s="12">
        <f t="shared" si="45"/>
        <v>0</v>
      </c>
    </row>
    <row r="2891" spans="14:14" hidden="1" x14ac:dyDescent="0.3">
      <c r="N2891" s="12">
        <f t="shared" ref="N2891:N2954" si="46">IF(C2891&lt;&gt;"",1,0)</f>
        <v>0</v>
      </c>
    </row>
    <row r="2892" spans="14:14" hidden="1" x14ac:dyDescent="0.3">
      <c r="N2892" s="12">
        <f t="shared" si="46"/>
        <v>0</v>
      </c>
    </row>
    <row r="2893" spans="14:14" hidden="1" x14ac:dyDescent="0.3">
      <c r="N2893" s="12">
        <f t="shared" si="46"/>
        <v>0</v>
      </c>
    </row>
    <row r="2894" spans="14:14" hidden="1" x14ac:dyDescent="0.3">
      <c r="N2894" s="12">
        <f t="shared" si="46"/>
        <v>0</v>
      </c>
    </row>
    <row r="2895" spans="14:14" hidden="1" x14ac:dyDescent="0.3">
      <c r="N2895" s="12">
        <f t="shared" si="46"/>
        <v>0</v>
      </c>
    </row>
    <row r="2896" spans="14:14" hidden="1" x14ac:dyDescent="0.3">
      <c r="N2896" s="12">
        <f t="shared" si="46"/>
        <v>0</v>
      </c>
    </row>
    <row r="2897" spans="14:14" hidden="1" x14ac:dyDescent="0.3">
      <c r="N2897" s="12">
        <f t="shared" si="46"/>
        <v>0</v>
      </c>
    </row>
    <row r="2898" spans="14:14" hidden="1" x14ac:dyDescent="0.3">
      <c r="N2898" s="12">
        <f t="shared" si="46"/>
        <v>0</v>
      </c>
    </row>
    <row r="2899" spans="14:14" hidden="1" x14ac:dyDescent="0.3">
      <c r="N2899" s="12">
        <f t="shared" si="46"/>
        <v>0</v>
      </c>
    </row>
    <row r="2900" spans="14:14" hidden="1" x14ac:dyDescent="0.3">
      <c r="N2900" s="12">
        <f t="shared" si="46"/>
        <v>0</v>
      </c>
    </row>
    <row r="2901" spans="14:14" hidden="1" x14ac:dyDescent="0.3">
      <c r="N2901" s="12">
        <f t="shared" si="46"/>
        <v>0</v>
      </c>
    </row>
    <row r="2902" spans="14:14" hidden="1" x14ac:dyDescent="0.3">
      <c r="N2902" s="12">
        <f t="shared" si="46"/>
        <v>0</v>
      </c>
    </row>
    <row r="2903" spans="14:14" hidden="1" x14ac:dyDescent="0.3">
      <c r="N2903" s="12">
        <f t="shared" si="46"/>
        <v>0</v>
      </c>
    </row>
    <row r="2904" spans="14:14" hidden="1" x14ac:dyDescent="0.3">
      <c r="N2904" s="12">
        <f t="shared" si="46"/>
        <v>0</v>
      </c>
    </row>
    <row r="2905" spans="14:14" hidden="1" x14ac:dyDescent="0.3">
      <c r="N2905" s="12">
        <f t="shared" si="46"/>
        <v>0</v>
      </c>
    </row>
    <row r="2906" spans="14:14" hidden="1" x14ac:dyDescent="0.3">
      <c r="N2906" s="12">
        <f t="shared" si="46"/>
        <v>0</v>
      </c>
    </row>
    <row r="2907" spans="14:14" hidden="1" x14ac:dyDescent="0.3">
      <c r="N2907" s="12">
        <f t="shared" si="46"/>
        <v>0</v>
      </c>
    </row>
    <row r="2908" spans="14:14" hidden="1" x14ac:dyDescent="0.3">
      <c r="N2908" s="12">
        <f t="shared" si="46"/>
        <v>0</v>
      </c>
    </row>
    <row r="2909" spans="14:14" hidden="1" x14ac:dyDescent="0.3">
      <c r="N2909" s="12">
        <f t="shared" si="46"/>
        <v>0</v>
      </c>
    </row>
    <row r="2910" spans="14:14" hidden="1" x14ac:dyDescent="0.3">
      <c r="N2910" s="12">
        <f t="shared" si="46"/>
        <v>0</v>
      </c>
    </row>
    <row r="2911" spans="14:14" hidden="1" x14ac:dyDescent="0.3">
      <c r="N2911" s="12">
        <f t="shared" si="46"/>
        <v>0</v>
      </c>
    </row>
    <row r="2912" spans="14:14" hidden="1" x14ac:dyDescent="0.3">
      <c r="N2912" s="12">
        <f t="shared" si="46"/>
        <v>0</v>
      </c>
    </row>
    <row r="2913" spans="14:14" hidden="1" x14ac:dyDescent="0.3">
      <c r="N2913" s="12">
        <f t="shared" si="46"/>
        <v>0</v>
      </c>
    </row>
    <row r="2914" spans="14:14" hidden="1" x14ac:dyDescent="0.3">
      <c r="N2914" s="12">
        <f t="shared" si="46"/>
        <v>0</v>
      </c>
    </row>
    <row r="2915" spans="14:14" hidden="1" x14ac:dyDescent="0.3">
      <c r="N2915" s="12">
        <f t="shared" si="46"/>
        <v>0</v>
      </c>
    </row>
    <row r="2916" spans="14:14" hidden="1" x14ac:dyDescent="0.3">
      <c r="N2916" s="12">
        <f t="shared" si="46"/>
        <v>0</v>
      </c>
    </row>
    <row r="2917" spans="14:14" hidden="1" x14ac:dyDescent="0.3">
      <c r="N2917" s="12">
        <f t="shared" si="46"/>
        <v>0</v>
      </c>
    </row>
    <row r="2918" spans="14:14" hidden="1" x14ac:dyDescent="0.3">
      <c r="N2918" s="12">
        <f t="shared" si="46"/>
        <v>0</v>
      </c>
    </row>
    <row r="2919" spans="14:14" hidden="1" x14ac:dyDescent="0.3">
      <c r="N2919" s="12">
        <f t="shared" si="46"/>
        <v>0</v>
      </c>
    </row>
    <row r="2920" spans="14:14" hidden="1" x14ac:dyDescent="0.3">
      <c r="N2920" s="12">
        <f t="shared" si="46"/>
        <v>0</v>
      </c>
    </row>
    <row r="2921" spans="14:14" hidden="1" x14ac:dyDescent="0.3">
      <c r="N2921" s="12">
        <f t="shared" si="46"/>
        <v>0</v>
      </c>
    </row>
    <row r="2922" spans="14:14" hidden="1" x14ac:dyDescent="0.3">
      <c r="N2922" s="12">
        <f t="shared" si="46"/>
        <v>0</v>
      </c>
    </row>
    <row r="2923" spans="14:14" hidden="1" x14ac:dyDescent="0.3">
      <c r="N2923" s="12">
        <f t="shared" si="46"/>
        <v>0</v>
      </c>
    </row>
    <row r="2924" spans="14:14" hidden="1" x14ac:dyDescent="0.3">
      <c r="N2924" s="12">
        <f t="shared" si="46"/>
        <v>0</v>
      </c>
    </row>
    <row r="2925" spans="14:14" hidden="1" x14ac:dyDescent="0.3">
      <c r="N2925" s="12">
        <f t="shared" si="46"/>
        <v>0</v>
      </c>
    </row>
    <row r="2926" spans="14:14" hidden="1" x14ac:dyDescent="0.3">
      <c r="N2926" s="12">
        <f t="shared" si="46"/>
        <v>0</v>
      </c>
    </row>
    <row r="2927" spans="14:14" hidden="1" x14ac:dyDescent="0.3">
      <c r="N2927" s="12">
        <f t="shared" si="46"/>
        <v>0</v>
      </c>
    </row>
    <row r="2928" spans="14:14" hidden="1" x14ac:dyDescent="0.3">
      <c r="N2928" s="12">
        <f t="shared" si="46"/>
        <v>0</v>
      </c>
    </row>
    <row r="2929" spans="14:14" hidden="1" x14ac:dyDescent="0.3">
      <c r="N2929" s="12">
        <f t="shared" si="46"/>
        <v>0</v>
      </c>
    </row>
    <row r="2930" spans="14:14" hidden="1" x14ac:dyDescent="0.3">
      <c r="N2930" s="12">
        <f t="shared" si="46"/>
        <v>0</v>
      </c>
    </row>
    <row r="2931" spans="14:14" hidden="1" x14ac:dyDescent="0.3">
      <c r="N2931" s="12">
        <f t="shared" si="46"/>
        <v>0</v>
      </c>
    </row>
    <row r="2932" spans="14:14" hidden="1" x14ac:dyDescent="0.3">
      <c r="N2932" s="12">
        <f t="shared" si="46"/>
        <v>0</v>
      </c>
    </row>
    <row r="2933" spans="14:14" hidden="1" x14ac:dyDescent="0.3">
      <c r="N2933" s="12">
        <f t="shared" si="46"/>
        <v>0</v>
      </c>
    </row>
    <row r="2934" spans="14:14" hidden="1" x14ac:dyDescent="0.3">
      <c r="N2934" s="12">
        <f t="shared" si="46"/>
        <v>0</v>
      </c>
    </row>
    <row r="2935" spans="14:14" hidden="1" x14ac:dyDescent="0.3">
      <c r="N2935" s="12">
        <f t="shared" si="46"/>
        <v>0</v>
      </c>
    </row>
    <row r="2936" spans="14:14" hidden="1" x14ac:dyDescent="0.3">
      <c r="N2936" s="12">
        <f t="shared" si="46"/>
        <v>0</v>
      </c>
    </row>
    <row r="2937" spans="14:14" hidden="1" x14ac:dyDescent="0.3">
      <c r="N2937" s="12">
        <f t="shared" si="46"/>
        <v>0</v>
      </c>
    </row>
    <row r="2938" spans="14:14" hidden="1" x14ac:dyDescent="0.3">
      <c r="N2938" s="12">
        <f t="shared" si="46"/>
        <v>0</v>
      </c>
    </row>
    <row r="2939" spans="14:14" hidden="1" x14ac:dyDescent="0.3">
      <c r="N2939" s="12">
        <f t="shared" si="46"/>
        <v>0</v>
      </c>
    </row>
    <row r="2940" spans="14:14" hidden="1" x14ac:dyDescent="0.3">
      <c r="N2940" s="12">
        <f t="shared" si="46"/>
        <v>0</v>
      </c>
    </row>
    <row r="2941" spans="14:14" hidden="1" x14ac:dyDescent="0.3">
      <c r="N2941" s="12">
        <f t="shared" si="46"/>
        <v>0</v>
      </c>
    </row>
    <row r="2942" spans="14:14" hidden="1" x14ac:dyDescent="0.3">
      <c r="N2942" s="12">
        <f t="shared" si="46"/>
        <v>0</v>
      </c>
    </row>
    <row r="2943" spans="14:14" hidden="1" x14ac:dyDescent="0.3">
      <c r="N2943" s="12">
        <f t="shared" si="46"/>
        <v>0</v>
      </c>
    </row>
    <row r="2944" spans="14:14" hidden="1" x14ac:dyDescent="0.3">
      <c r="N2944" s="12">
        <f t="shared" si="46"/>
        <v>0</v>
      </c>
    </row>
    <row r="2945" spans="14:14" hidden="1" x14ac:dyDescent="0.3">
      <c r="N2945" s="12">
        <f t="shared" si="46"/>
        <v>0</v>
      </c>
    </row>
    <row r="2946" spans="14:14" hidden="1" x14ac:dyDescent="0.3">
      <c r="N2946" s="12">
        <f t="shared" si="46"/>
        <v>0</v>
      </c>
    </row>
    <row r="2947" spans="14:14" hidden="1" x14ac:dyDescent="0.3">
      <c r="N2947" s="12">
        <f t="shared" si="46"/>
        <v>0</v>
      </c>
    </row>
    <row r="2948" spans="14:14" hidden="1" x14ac:dyDescent="0.3">
      <c r="N2948" s="12">
        <f t="shared" si="46"/>
        <v>0</v>
      </c>
    </row>
    <row r="2949" spans="14:14" hidden="1" x14ac:dyDescent="0.3">
      <c r="N2949" s="12">
        <f t="shared" si="46"/>
        <v>0</v>
      </c>
    </row>
    <row r="2950" spans="14:14" hidden="1" x14ac:dyDescent="0.3">
      <c r="N2950" s="12">
        <f t="shared" si="46"/>
        <v>0</v>
      </c>
    </row>
    <row r="2951" spans="14:14" hidden="1" x14ac:dyDescent="0.3">
      <c r="N2951" s="12">
        <f t="shared" si="46"/>
        <v>0</v>
      </c>
    </row>
    <row r="2952" spans="14:14" hidden="1" x14ac:dyDescent="0.3">
      <c r="N2952" s="12">
        <f t="shared" si="46"/>
        <v>0</v>
      </c>
    </row>
    <row r="2953" spans="14:14" hidden="1" x14ac:dyDescent="0.3">
      <c r="N2953" s="12">
        <f t="shared" si="46"/>
        <v>0</v>
      </c>
    </row>
    <row r="2954" spans="14:14" hidden="1" x14ac:dyDescent="0.3">
      <c r="N2954" s="12">
        <f t="shared" si="46"/>
        <v>0</v>
      </c>
    </row>
    <row r="2955" spans="14:14" hidden="1" x14ac:dyDescent="0.3">
      <c r="N2955" s="12">
        <f t="shared" ref="N2955:N3018" si="47">IF(C2955&lt;&gt;"",1,0)</f>
        <v>0</v>
      </c>
    </row>
    <row r="2956" spans="14:14" hidden="1" x14ac:dyDescent="0.3">
      <c r="N2956" s="12">
        <f t="shared" si="47"/>
        <v>0</v>
      </c>
    </row>
    <row r="2957" spans="14:14" hidden="1" x14ac:dyDescent="0.3">
      <c r="N2957" s="12">
        <f t="shared" si="47"/>
        <v>0</v>
      </c>
    </row>
    <row r="2958" spans="14:14" hidden="1" x14ac:dyDescent="0.3">
      <c r="N2958" s="12">
        <f t="shared" si="47"/>
        <v>0</v>
      </c>
    </row>
    <row r="2959" spans="14:14" hidden="1" x14ac:dyDescent="0.3">
      <c r="N2959" s="12">
        <f t="shared" si="47"/>
        <v>0</v>
      </c>
    </row>
    <row r="2960" spans="14:14" hidden="1" x14ac:dyDescent="0.3">
      <c r="N2960" s="12">
        <f t="shared" si="47"/>
        <v>0</v>
      </c>
    </row>
    <row r="2961" spans="14:14" hidden="1" x14ac:dyDescent="0.3">
      <c r="N2961" s="12">
        <f t="shared" si="47"/>
        <v>0</v>
      </c>
    </row>
    <row r="2962" spans="14:14" hidden="1" x14ac:dyDescent="0.3">
      <c r="N2962" s="12">
        <f t="shared" si="47"/>
        <v>0</v>
      </c>
    </row>
    <row r="2963" spans="14:14" hidden="1" x14ac:dyDescent="0.3">
      <c r="N2963" s="12">
        <f t="shared" si="47"/>
        <v>0</v>
      </c>
    </row>
    <row r="2964" spans="14:14" hidden="1" x14ac:dyDescent="0.3">
      <c r="N2964" s="12">
        <f t="shared" si="47"/>
        <v>0</v>
      </c>
    </row>
    <row r="2965" spans="14:14" hidden="1" x14ac:dyDescent="0.3">
      <c r="N2965" s="12">
        <f t="shared" si="47"/>
        <v>0</v>
      </c>
    </row>
    <row r="2966" spans="14:14" hidden="1" x14ac:dyDescent="0.3">
      <c r="N2966" s="12">
        <f t="shared" si="47"/>
        <v>0</v>
      </c>
    </row>
    <row r="2967" spans="14:14" hidden="1" x14ac:dyDescent="0.3">
      <c r="N2967" s="12">
        <f t="shared" si="47"/>
        <v>0</v>
      </c>
    </row>
    <row r="2968" spans="14:14" hidden="1" x14ac:dyDescent="0.3">
      <c r="N2968" s="12">
        <f t="shared" si="47"/>
        <v>0</v>
      </c>
    </row>
    <row r="2969" spans="14:14" hidden="1" x14ac:dyDescent="0.3">
      <c r="N2969" s="12">
        <f t="shared" si="47"/>
        <v>0</v>
      </c>
    </row>
    <row r="2970" spans="14:14" hidden="1" x14ac:dyDescent="0.3">
      <c r="N2970" s="12">
        <f t="shared" si="47"/>
        <v>0</v>
      </c>
    </row>
    <row r="2971" spans="14:14" hidden="1" x14ac:dyDescent="0.3">
      <c r="N2971" s="12">
        <f t="shared" si="47"/>
        <v>0</v>
      </c>
    </row>
    <row r="2972" spans="14:14" hidden="1" x14ac:dyDescent="0.3">
      <c r="N2972" s="12">
        <f t="shared" si="47"/>
        <v>0</v>
      </c>
    </row>
    <row r="2973" spans="14:14" hidden="1" x14ac:dyDescent="0.3">
      <c r="N2973" s="12">
        <f t="shared" si="47"/>
        <v>0</v>
      </c>
    </row>
    <row r="2974" spans="14:14" hidden="1" x14ac:dyDescent="0.3">
      <c r="N2974" s="12">
        <f t="shared" si="47"/>
        <v>0</v>
      </c>
    </row>
    <row r="2975" spans="14:14" hidden="1" x14ac:dyDescent="0.3">
      <c r="N2975" s="12">
        <f t="shared" si="47"/>
        <v>0</v>
      </c>
    </row>
    <row r="2976" spans="14:14" hidden="1" x14ac:dyDescent="0.3">
      <c r="N2976" s="12">
        <f t="shared" si="47"/>
        <v>0</v>
      </c>
    </row>
    <row r="2977" spans="14:14" hidden="1" x14ac:dyDescent="0.3">
      <c r="N2977" s="12">
        <f t="shared" si="47"/>
        <v>0</v>
      </c>
    </row>
    <row r="2978" spans="14:14" hidden="1" x14ac:dyDescent="0.3">
      <c r="N2978" s="12">
        <f t="shared" si="47"/>
        <v>0</v>
      </c>
    </row>
    <row r="2979" spans="14:14" hidden="1" x14ac:dyDescent="0.3">
      <c r="N2979" s="12">
        <f t="shared" si="47"/>
        <v>0</v>
      </c>
    </row>
    <row r="2980" spans="14:14" hidden="1" x14ac:dyDescent="0.3">
      <c r="N2980" s="12">
        <f t="shared" si="47"/>
        <v>0</v>
      </c>
    </row>
    <row r="2981" spans="14:14" hidden="1" x14ac:dyDescent="0.3">
      <c r="N2981" s="12">
        <f t="shared" si="47"/>
        <v>0</v>
      </c>
    </row>
    <row r="2982" spans="14:14" hidden="1" x14ac:dyDescent="0.3">
      <c r="N2982" s="12">
        <f t="shared" si="47"/>
        <v>0</v>
      </c>
    </row>
    <row r="2983" spans="14:14" hidden="1" x14ac:dyDescent="0.3">
      <c r="N2983" s="12">
        <f t="shared" si="47"/>
        <v>0</v>
      </c>
    </row>
    <row r="2984" spans="14:14" hidden="1" x14ac:dyDescent="0.3">
      <c r="N2984" s="12">
        <f t="shared" si="47"/>
        <v>0</v>
      </c>
    </row>
    <row r="2985" spans="14:14" hidden="1" x14ac:dyDescent="0.3">
      <c r="N2985" s="12">
        <f t="shared" si="47"/>
        <v>0</v>
      </c>
    </row>
    <row r="2986" spans="14:14" hidden="1" x14ac:dyDescent="0.3">
      <c r="N2986" s="12">
        <f t="shared" si="47"/>
        <v>0</v>
      </c>
    </row>
    <row r="2987" spans="14:14" hidden="1" x14ac:dyDescent="0.3">
      <c r="N2987" s="12">
        <f t="shared" si="47"/>
        <v>0</v>
      </c>
    </row>
    <row r="2988" spans="14:14" hidden="1" x14ac:dyDescent="0.3">
      <c r="N2988" s="12">
        <f t="shared" si="47"/>
        <v>0</v>
      </c>
    </row>
    <row r="2989" spans="14:14" hidden="1" x14ac:dyDescent="0.3">
      <c r="N2989" s="12">
        <f t="shared" si="47"/>
        <v>0</v>
      </c>
    </row>
    <row r="2990" spans="14:14" hidden="1" x14ac:dyDescent="0.3">
      <c r="N2990" s="12">
        <f t="shared" si="47"/>
        <v>0</v>
      </c>
    </row>
    <row r="2991" spans="14:14" hidden="1" x14ac:dyDescent="0.3">
      <c r="N2991" s="12">
        <f t="shared" si="47"/>
        <v>0</v>
      </c>
    </row>
    <row r="2992" spans="14:14" hidden="1" x14ac:dyDescent="0.3">
      <c r="N2992" s="12">
        <f t="shared" si="47"/>
        <v>0</v>
      </c>
    </row>
    <row r="2993" spans="14:14" hidden="1" x14ac:dyDescent="0.3">
      <c r="N2993" s="12">
        <f t="shared" si="47"/>
        <v>0</v>
      </c>
    </row>
    <row r="2994" spans="14:14" hidden="1" x14ac:dyDescent="0.3">
      <c r="N2994" s="12">
        <f t="shared" si="47"/>
        <v>0</v>
      </c>
    </row>
    <row r="2995" spans="14:14" hidden="1" x14ac:dyDescent="0.3">
      <c r="N2995" s="12">
        <f t="shared" si="47"/>
        <v>0</v>
      </c>
    </row>
    <row r="2996" spans="14:14" hidden="1" x14ac:dyDescent="0.3">
      <c r="N2996" s="12">
        <f t="shared" si="47"/>
        <v>0</v>
      </c>
    </row>
    <row r="2997" spans="14:14" hidden="1" x14ac:dyDescent="0.3">
      <c r="N2997" s="12">
        <f t="shared" si="47"/>
        <v>0</v>
      </c>
    </row>
    <row r="2998" spans="14:14" hidden="1" x14ac:dyDescent="0.3">
      <c r="N2998" s="12">
        <f t="shared" si="47"/>
        <v>0</v>
      </c>
    </row>
    <row r="2999" spans="14:14" hidden="1" x14ac:dyDescent="0.3">
      <c r="N2999" s="12">
        <f t="shared" si="47"/>
        <v>0</v>
      </c>
    </row>
    <row r="3000" spans="14:14" hidden="1" x14ac:dyDescent="0.3">
      <c r="N3000" s="12">
        <f t="shared" si="47"/>
        <v>0</v>
      </c>
    </row>
    <row r="3001" spans="14:14" hidden="1" x14ac:dyDescent="0.3">
      <c r="N3001" s="12">
        <f t="shared" si="47"/>
        <v>0</v>
      </c>
    </row>
    <row r="3002" spans="14:14" hidden="1" x14ac:dyDescent="0.3">
      <c r="N3002" s="12">
        <f t="shared" si="47"/>
        <v>0</v>
      </c>
    </row>
    <row r="3003" spans="14:14" hidden="1" x14ac:dyDescent="0.3">
      <c r="N3003" s="12">
        <f t="shared" si="47"/>
        <v>0</v>
      </c>
    </row>
    <row r="3004" spans="14:14" hidden="1" x14ac:dyDescent="0.3">
      <c r="N3004" s="12">
        <f t="shared" si="47"/>
        <v>0</v>
      </c>
    </row>
    <row r="3005" spans="14:14" hidden="1" x14ac:dyDescent="0.3">
      <c r="N3005" s="12">
        <f t="shared" si="47"/>
        <v>0</v>
      </c>
    </row>
    <row r="3006" spans="14:14" hidden="1" x14ac:dyDescent="0.3">
      <c r="N3006" s="12">
        <f t="shared" si="47"/>
        <v>0</v>
      </c>
    </row>
    <row r="3007" spans="14:14" hidden="1" x14ac:dyDescent="0.3">
      <c r="N3007" s="12">
        <f t="shared" si="47"/>
        <v>0</v>
      </c>
    </row>
    <row r="3008" spans="14:14" hidden="1" x14ac:dyDescent="0.3">
      <c r="N3008" s="12">
        <f t="shared" si="47"/>
        <v>0</v>
      </c>
    </row>
    <row r="3009" spans="14:14" hidden="1" x14ac:dyDescent="0.3">
      <c r="N3009" s="12">
        <f t="shared" si="47"/>
        <v>0</v>
      </c>
    </row>
    <row r="3010" spans="14:14" hidden="1" x14ac:dyDescent="0.3">
      <c r="N3010" s="12">
        <f t="shared" si="47"/>
        <v>0</v>
      </c>
    </row>
    <row r="3011" spans="14:14" hidden="1" x14ac:dyDescent="0.3">
      <c r="N3011" s="12">
        <f t="shared" si="47"/>
        <v>0</v>
      </c>
    </row>
    <row r="3012" spans="14:14" hidden="1" x14ac:dyDescent="0.3">
      <c r="N3012" s="12">
        <f t="shared" si="47"/>
        <v>0</v>
      </c>
    </row>
    <row r="3013" spans="14:14" hidden="1" x14ac:dyDescent="0.3">
      <c r="N3013" s="12">
        <f t="shared" si="47"/>
        <v>0</v>
      </c>
    </row>
    <row r="3014" spans="14:14" hidden="1" x14ac:dyDescent="0.3">
      <c r="N3014" s="12">
        <f t="shared" si="47"/>
        <v>0</v>
      </c>
    </row>
    <row r="3015" spans="14:14" hidden="1" x14ac:dyDescent="0.3">
      <c r="N3015" s="12">
        <f t="shared" si="47"/>
        <v>0</v>
      </c>
    </row>
    <row r="3016" spans="14:14" hidden="1" x14ac:dyDescent="0.3">
      <c r="N3016" s="12">
        <f t="shared" si="47"/>
        <v>0</v>
      </c>
    </row>
    <row r="3017" spans="14:14" hidden="1" x14ac:dyDescent="0.3">
      <c r="N3017" s="12">
        <f t="shared" si="47"/>
        <v>0</v>
      </c>
    </row>
    <row r="3018" spans="14:14" hidden="1" x14ac:dyDescent="0.3">
      <c r="N3018" s="12">
        <f t="shared" si="47"/>
        <v>0</v>
      </c>
    </row>
    <row r="3019" spans="14:14" hidden="1" x14ac:dyDescent="0.3">
      <c r="N3019" s="12">
        <f t="shared" ref="N3019:N3082" si="48">IF(C3019&lt;&gt;"",1,0)</f>
        <v>0</v>
      </c>
    </row>
    <row r="3020" spans="14:14" hidden="1" x14ac:dyDescent="0.3">
      <c r="N3020" s="12">
        <f t="shared" si="48"/>
        <v>0</v>
      </c>
    </row>
    <row r="3021" spans="14:14" hidden="1" x14ac:dyDescent="0.3">
      <c r="N3021" s="12">
        <f t="shared" si="48"/>
        <v>0</v>
      </c>
    </row>
    <row r="3022" spans="14:14" hidden="1" x14ac:dyDescent="0.3">
      <c r="N3022" s="12">
        <f t="shared" si="48"/>
        <v>0</v>
      </c>
    </row>
    <row r="3023" spans="14:14" hidden="1" x14ac:dyDescent="0.3">
      <c r="N3023" s="12">
        <f t="shared" si="48"/>
        <v>0</v>
      </c>
    </row>
    <row r="3024" spans="14:14" hidden="1" x14ac:dyDescent="0.3">
      <c r="N3024" s="12">
        <f t="shared" si="48"/>
        <v>0</v>
      </c>
    </row>
    <row r="3025" spans="14:14" hidden="1" x14ac:dyDescent="0.3">
      <c r="N3025" s="12">
        <f t="shared" si="48"/>
        <v>0</v>
      </c>
    </row>
    <row r="3026" spans="14:14" hidden="1" x14ac:dyDescent="0.3">
      <c r="N3026" s="12">
        <f t="shared" si="48"/>
        <v>0</v>
      </c>
    </row>
    <row r="3027" spans="14:14" hidden="1" x14ac:dyDescent="0.3">
      <c r="N3027" s="12">
        <f t="shared" si="48"/>
        <v>0</v>
      </c>
    </row>
    <row r="3028" spans="14:14" hidden="1" x14ac:dyDescent="0.3">
      <c r="N3028" s="12">
        <f t="shared" si="48"/>
        <v>0</v>
      </c>
    </row>
    <row r="3029" spans="14:14" hidden="1" x14ac:dyDescent="0.3">
      <c r="N3029" s="12">
        <f t="shared" si="48"/>
        <v>0</v>
      </c>
    </row>
    <row r="3030" spans="14:14" hidden="1" x14ac:dyDescent="0.3">
      <c r="N3030" s="12">
        <f t="shared" si="48"/>
        <v>0</v>
      </c>
    </row>
    <row r="3031" spans="14:14" hidden="1" x14ac:dyDescent="0.3">
      <c r="N3031" s="12">
        <f t="shared" si="48"/>
        <v>0</v>
      </c>
    </row>
    <row r="3032" spans="14:14" hidden="1" x14ac:dyDescent="0.3">
      <c r="N3032" s="12">
        <f t="shared" si="48"/>
        <v>0</v>
      </c>
    </row>
    <row r="3033" spans="14:14" hidden="1" x14ac:dyDescent="0.3">
      <c r="N3033" s="12">
        <f t="shared" si="48"/>
        <v>0</v>
      </c>
    </row>
    <row r="3034" spans="14:14" hidden="1" x14ac:dyDescent="0.3">
      <c r="N3034" s="12">
        <f t="shared" si="48"/>
        <v>0</v>
      </c>
    </row>
    <row r="3035" spans="14:14" hidden="1" x14ac:dyDescent="0.3">
      <c r="N3035" s="12">
        <f t="shared" si="48"/>
        <v>0</v>
      </c>
    </row>
    <row r="3036" spans="14:14" hidden="1" x14ac:dyDescent="0.3">
      <c r="N3036" s="12">
        <f t="shared" si="48"/>
        <v>0</v>
      </c>
    </row>
    <row r="3037" spans="14:14" hidden="1" x14ac:dyDescent="0.3">
      <c r="N3037" s="12">
        <f t="shared" si="48"/>
        <v>0</v>
      </c>
    </row>
    <row r="3038" spans="14:14" hidden="1" x14ac:dyDescent="0.3">
      <c r="N3038" s="12">
        <f t="shared" si="48"/>
        <v>0</v>
      </c>
    </row>
    <row r="3039" spans="14:14" hidden="1" x14ac:dyDescent="0.3">
      <c r="N3039" s="12">
        <f t="shared" si="48"/>
        <v>0</v>
      </c>
    </row>
    <row r="3040" spans="14:14" hidden="1" x14ac:dyDescent="0.3">
      <c r="N3040" s="12">
        <f t="shared" si="48"/>
        <v>0</v>
      </c>
    </row>
    <row r="3041" spans="14:14" hidden="1" x14ac:dyDescent="0.3">
      <c r="N3041" s="12">
        <f t="shared" si="48"/>
        <v>0</v>
      </c>
    </row>
    <row r="3042" spans="14:14" hidden="1" x14ac:dyDescent="0.3">
      <c r="N3042" s="12">
        <f t="shared" si="48"/>
        <v>0</v>
      </c>
    </row>
    <row r="3043" spans="14:14" hidden="1" x14ac:dyDescent="0.3">
      <c r="N3043" s="12">
        <f t="shared" si="48"/>
        <v>0</v>
      </c>
    </row>
    <row r="3044" spans="14:14" hidden="1" x14ac:dyDescent="0.3">
      <c r="N3044" s="12">
        <f t="shared" si="48"/>
        <v>0</v>
      </c>
    </row>
    <row r="3045" spans="14:14" hidden="1" x14ac:dyDescent="0.3">
      <c r="N3045" s="12">
        <f t="shared" si="48"/>
        <v>0</v>
      </c>
    </row>
    <row r="3046" spans="14:14" hidden="1" x14ac:dyDescent="0.3">
      <c r="N3046" s="12">
        <f t="shared" si="48"/>
        <v>0</v>
      </c>
    </row>
    <row r="3047" spans="14:14" hidden="1" x14ac:dyDescent="0.3">
      <c r="N3047" s="12">
        <f t="shared" si="48"/>
        <v>0</v>
      </c>
    </row>
    <row r="3048" spans="14:14" hidden="1" x14ac:dyDescent="0.3">
      <c r="N3048" s="12">
        <f t="shared" si="48"/>
        <v>0</v>
      </c>
    </row>
    <row r="3049" spans="14:14" hidden="1" x14ac:dyDescent="0.3">
      <c r="N3049" s="12">
        <f t="shared" si="48"/>
        <v>0</v>
      </c>
    </row>
    <row r="3050" spans="14:14" hidden="1" x14ac:dyDescent="0.3">
      <c r="N3050" s="12">
        <f t="shared" si="48"/>
        <v>0</v>
      </c>
    </row>
    <row r="3051" spans="14:14" hidden="1" x14ac:dyDescent="0.3">
      <c r="N3051" s="12">
        <f t="shared" si="48"/>
        <v>0</v>
      </c>
    </row>
    <row r="3052" spans="14:14" hidden="1" x14ac:dyDescent="0.3">
      <c r="N3052" s="12">
        <f t="shared" si="48"/>
        <v>0</v>
      </c>
    </row>
    <row r="3053" spans="14:14" hidden="1" x14ac:dyDescent="0.3">
      <c r="N3053" s="12">
        <f t="shared" si="48"/>
        <v>0</v>
      </c>
    </row>
    <row r="3054" spans="14:14" hidden="1" x14ac:dyDescent="0.3">
      <c r="N3054" s="12">
        <f t="shared" si="48"/>
        <v>0</v>
      </c>
    </row>
    <row r="3055" spans="14:14" hidden="1" x14ac:dyDescent="0.3">
      <c r="N3055" s="12">
        <f t="shared" si="48"/>
        <v>0</v>
      </c>
    </row>
    <row r="3056" spans="14:14" hidden="1" x14ac:dyDescent="0.3">
      <c r="N3056" s="12">
        <f t="shared" si="48"/>
        <v>0</v>
      </c>
    </row>
    <row r="3057" spans="14:14" hidden="1" x14ac:dyDescent="0.3">
      <c r="N3057" s="12">
        <f t="shared" si="48"/>
        <v>0</v>
      </c>
    </row>
    <row r="3058" spans="14:14" hidden="1" x14ac:dyDescent="0.3">
      <c r="N3058" s="12">
        <f t="shared" si="48"/>
        <v>0</v>
      </c>
    </row>
    <row r="3059" spans="14:14" hidden="1" x14ac:dyDescent="0.3">
      <c r="N3059" s="12">
        <f t="shared" si="48"/>
        <v>0</v>
      </c>
    </row>
    <row r="3060" spans="14:14" hidden="1" x14ac:dyDescent="0.3">
      <c r="N3060" s="12">
        <f t="shared" si="48"/>
        <v>0</v>
      </c>
    </row>
    <row r="3061" spans="14:14" hidden="1" x14ac:dyDescent="0.3">
      <c r="N3061" s="12">
        <f t="shared" si="48"/>
        <v>0</v>
      </c>
    </row>
    <row r="3062" spans="14:14" hidden="1" x14ac:dyDescent="0.3">
      <c r="N3062" s="12">
        <f t="shared" si="48"/>
        <v>0</v>
      </c>
    </row>
    <row r="3063" spans="14:14" hidden="1" x14ac:dyDescent="0.3">
      <c r="N3063" s="12">
        <f t="shared" si="48"/>
        <v>0</v>
      </c>
    </row>
    <row r="3064" spans="14:14" hidden="1" x14ac:dyDescent="0.3">
      <c r="N3064" s="12">
        <f t="shared" si="48"/>
        <v>0</v>
      </c>
    </row>
    <row r="3065" spans="14:14" hidden="1" x14ac:dyDescent="0.3">
      <c r="N3065" s="12">
        <f t="shared" si="48"/>
        <v>0</v>
      </c>
    </row>
    <row r="3066" spans="14:14" hidden="1" x14ac:dyDescent="0.3">
      <c r="N3066" s="12">
        <f t="shared" si="48"/>
        <v>0</v>
      </c>
    </row>
    <row r="3067" spans="14:14" hidden="1" x14ac:dyDescent="0.3">
      <c r="N3067" s="12">
        <f t="shared" si="48"/>
        <v>0</v>
      </c>
    </row>
    <row r="3068" spans="14:14" hidden="1" x14ac:dyDescent="0.3">
      <c r="N3068" s="12">
        <f t="shared" si="48"/>
        <v>0</v>
      </c>
    </row>
    <row r="3069" spans="14:14" hidden="1" x14ac:dyDescent="0.3">
      <c r="N3069" s="12">
        <f t="shared" si="48"/>
        <v>0</v>
      </c>
    </row>
    <row r="3070" spans="14:14" hidden="1" x14ac:dyDescent="0.3">
      <c r="N3070" s="12">
        <f t="shared" si="48"/>
        <v>0</v>
      </c>
    </row>
    <row r="3071" spans="14:14" hidden="1" x14ac:dyDescent="0.3">
      <c r="N3071" s="12">
        <f t="shared" si="48"/>
        <v>0</v>
      </c>
    </row>
    <row r="3072" spans="14:14" hidden="1" x14ac:dyDescent="0.3">
      <c r="N3072" s="12">
        <f t="shared" si="48"/>
        <v>0</v>
      </c>
    </row>
    <row r="3073" spans="14:14" hidden="1" x14ac:dyDescent="0.3">
      <c r="N3073" s="12">
        <f t="shared" si="48"/>
        <v>0</v>
      </c>
    </row>
    <row r="3074" spans="14:14" hidden="1" x14ac:dyDescent="0.3">
      <c r="N3074" s="12">
        <f t="shared" si="48"/>
        <v>0</v>
      </c>
    </row>
    <row r="3075" spans="14:14" hidden="1" x14ac:dyDescent="0.3">
      <c r="N3075" s="12">
        <f t="shared" si="48"/>
        <v>0</v>
      </c>
    </row>
    <row r="3076" spans="14:14" hidden="1" x14ac:dyDescent="0.3">
      <c r="N3076" s="12">
        <f t="shared" si="48"/>
        <v>0</v>
      </c>
    </row>
    <row r="3077" spans="14:14" hidden="1" x14ac:dyDescent="0.3">
      <c r="N3077" s="12">
        <f t="shared" si="48"/>
        <v>0</v>
      </c>
    </row>
    <row r="3078" spans="14:14" hidden="1" x14ac:dyDescent="0.3">
      <c r="N3078" s="12">
        <f t="shared" si="48"/>
        <v>0</v>
      </c>
    </row>
    <row r="3079" spans="14:14" hidden="1" x14ac:dyDescent="0.3">
      <c r="N3079" s="12">
        <f t="shared" si="48"/>
        <v>0</v>
      </c>
    </row>
    <row r="3080" spans="14:14" hidden="1" x14ac:dyDescent="0.3">
      <c r="N3080" s="12">
        <f t="shared" si="48"/>
        <v>0</v>
      </c>
    </row>
    <row r="3081" spans="14:14" hidden="1" x14ac:dyDescent="0.3">
      <c r="N3081" s="12">
        <f t="shared" si="48"/>
        <v>0</v>
      </c>
    </row>
    <row r="3082" spans="14:14" hidden="1" x14ac:dyDescent="0.3">
      <c r="N3082" s="12">
        <f t="shared" si="48"/>
        <v>0</v>
      </c>
    </row>
    <row r="3083" spans="14:14" hidden="1" x14ac:dyDescent="0.3">
      <c r="N3083" s="12">
        <f t="shared" ref="N3083:N3146" si="49">IF(C3083&lt;&gt;"",1,0)</f>
        <v>0</v>
      </c>
    </row>
    <row r="3084" spans="14:14" hidden="1" x14ac:dyDescent="0.3">
      <c r="N3084" s="12">
        <f t="shared" si="49"/>
        <v>0</v>
      </c>
    </row>
    <row r="3085" spans="14:14" hidden="1" x14ac:dyDescent="0.3">
      <c r="N3085" s="12">
        <f t="shared" si="49"/>
        <v>0</v>
      </c>
    </row>
    <row r="3086" spans="14:14" hidden="1" x14ac:dyDescent="0.3">
      <c r="N3086" s="12">
        <f t="shared" si="49"/>
        <v>0</v>
      </c>
    </row>
    <row r="3087" spans="14:14" hidden="1" x14ac:dyDescent="0.3">
      <c r="N3087" s="12">
        <f t="shared" si="49"/>
        <v>0</v>
      </c>
    </row>
    <row r="3088" spans="14:14" hidden="1" x14ac:dyDescent="0.3">
      <c r="N3088" s="12">
        <f t="shared" si="49"/>
        <v>0</v>
      </c>
    </row>
    <row r="3089" spans="14:14" hidden="1" x14ac:dyDescent="0.3">
      <c r="N3089" s="12">
        <f t="shared" si="49"/>
        <v>0</v>
      </c>
    </row>
    <row r="3090" spans="14:14" hidden="1" x14ac:dyDescent="0.3">
      <c r="N3090" s="12">
        <f t="shared" si="49"/>
        <v>0</v>
      </c>
    </row>
    <row r="3091" spans="14:14" hidden="1" x14ac:dyDescent="0.3">
      <c r="N3091" s="12">
        <f t="shared" si="49"/>
        <v>0</v>
      </c>
    </row>
    <row r="3092" spans="14:14" hidden="1" x14ac:dyDescent="0.3">
      <c r="N3092" s="12">
        <f t="shared" si="49"/>
        <v>0</v>
      </c>
    </row>
    <row r="3093" spans="14:14" hidden="1" x14ac:dyDescent="0.3">
      <c r="N3093" s="12">
        <f t="shared" si="49"/>
        <v>0</v>
      </c>
    </row>
    <row r="3094" spans="14:14" hidden="1" x14ac:dyDescent="0.3">
      <c r="N3094" s="12">
        <f t="shared" si="49"/>
        <v>0</v>
      </c>
    </row>
    <row r="3095" spans="14:14" hidden="1" x14ac:dyDescent="0.3">
      <c r="N3095" s="12">
        <f t="shared" si="49"/>
        <v>0</v>
      </c>
    </row>
    <row r="3096" spans="14:14" hidden="1" x14ac:dyDescent="0.3">
      <c r="N3096" s="12">
        <f t="shared" si="49"/>
        <v>0</v>
      </c>
    </row>
    <row r="3097" spans="14:14" hidden="1" x14ac:dyDescent="0.3">
      <c r="N3097" s="12">
        <f t="shared" si="49"/>
        <v>0</v>
      </c>
    </row>
    <row r="3098" spans="14:14" hidden="1" x14ac:dyDescent="0.3">
      <c r="N3098" s="12">
        <f t="shared" si="49"/>
        <v>0</v>
      </c>
    </row>
    <row r="3099" spans="14:14" hidden="1" x14ac:dyDescent="0.3">
      <c r="N3099" s="12">
        <f t="shared" si="49"/>
        <v>0</v>
      </c>
    </row>
    <row r="3100" spans="14:14" hidden="1" x14ac:dyDescent="0.3">
      <c r="N3100" s="12">
        <f t="shared" si="49"/>
        <v>0</v>
      </c>
    </row>
    <row r="3101" spans="14:14" hidden="1" x14ac:dyDescent="0.3">
      <c r="N3101" s="12">
        <f t="shared" si="49"/>
        <v>0</v>
      </c>
    </row>
    <row r="3102" spans="14:14" hidden="1" x14ac:dyDescent="0.3">
      <c r="N3102" s="12">
        <f t="shared" si="49"/>
        <v>0</v>
      </c>
    </row>
    <row r="3103" spans="14:14" hidden="1" x14ac:dyDescent="0.3">
      <c r="N3103" s="12">
        <f t="shared" si="49"/>
        <v>0</v>
      </c>
    </row>
    <row r="3104" spans="14:14" hidden="1" x14ac:dyDescent="0.3">
      <c r="N3104" s="12">
        <f t="shared" si="49"/>
        <v>0</v>
      </c>
    </row>
    <row r="3105" spans="14:14" hidden="1" x14ac:dyDescent="0.3">
      <c r="N3105" s="12">
        <f t="shared" si="49"/>
        <v>0</v>
      </c>
    </row>
    <row r="3106" spans="14:14" hidden="1" x14ac:dyDescent="0.3">
      <c r="N3106" s="12">
        <f t="shared" si="49"/>
        <v>0</v>
      </c>
    </row>
    <row r="3107" spans="14:14" hidden="1" x14ac:dyDescent="0.3">
      <c r="N3107" s="12">
        <f t="shared" si="49"/>
        <v>0</v>
      </c>
    </row>
    <row r="3108" spans="14:14" hidden="1" x14ac:dyDescent="0.3">
      <c r="N3108" s="12">
        <f t="shared" si="49"/>
        <v>0</v>
      </c>
    </row>
    <row r="3109" spans="14:14" hidden="1" x14ac:dyDescent="0.3">
      <c r="N3109" s="12">
        <f t="shared" si="49"/>
        <v>0</v>
      </c>
    </row>
    <row r="3110" spans="14:14" hidden="1" x14ac:dyDescent="0.3">
      <c r="N3110" s="12">
        <f t="shared" si="49"/>
        <v>0</v>
      </c>
    </row>
    <row r="3111" spans="14:14" hidden="1" x14ac:dyDescent="0.3">
      <c r="N3111" s="12">
        <f t="shared" si="49"/>
        <v>0</v>
      </c>
    </row>
    <row r="3112" spans="14:14" hidden="1" x14ac:dyDescent="0.3">
      <c r="N3112" s="12">
        <f t="shared" si="49"/>
        <v>0</v>
      </c>
    </row>
    <row r="3113" spans="14:14" hidden="1" x14ac:dyDescent="0.3">
      <c r="N3113" s="12">
        <f t="shared" si="49"/>
        <v>0</v>
      </c>
    </row>
    <row r="3114" spans="14:14" hidden="1" x14ac:dyDescent="0.3">
      <c r="N3114" s="12">
        <f t="shared" si="49"/>
        <v>0</v>
      </c>
    </row>
    <row r="3115" spans="14:14" hidden="1" x14ac:dyDescent="0.3">
      <c r="N3115" s="12">
        <f t="shared" si="49"/>
        <v>0</v>
      </c>
    </row>
    <row r="3116" spans="14:14" hidden="1" x14ac:dyDescent="0.3">
      <c r="N3116" s="12">
        <f t="shared" si="49"/>
        <v>0</v>
      </c>
    </row>
    <row r="3117" spans="14:14" hidden="1" x14ac:dyDescent="0.3">
      <c r="N3117" s="12">
        <f t="shared" si="49"/>
        <v>0</v>
      </c>
    </row>
    <row r="3118" spans="14:14" hidden="1" x14ac:dyDescent="0.3">
      <c r="N3118" s="12">
        <f t="shared" si="49"/>
        <v>0</v>
      </c>
    </row>
    <row r="3119" spans="14:14" hidden="1" x14ac:dyDescent="0.3">
      <c r="N3119" s="12">
        <f t="shared" si="49"/>
        <v>0</v>
      </c>
    </row>
    <row r="3120" spans="14:14" hidden="1" x14ac:dyDescent="0.3">
      <c r="N3120" s="12">
        <f t="shared" si="49"/>
        <v>0</v>
      </c>
    </row>
    <row r="3121" spans="14:14" hidden="1" x14ac:dyDescent="0.3">
      <c r="N3121" s="12">
        <f t="shared" si="49"/>
        <v>0</v>
      </c>
    </row>
    <row r="3122" spans="14:14" hidden="1" x14ac:dyDescent="0.3">
      <c r="N3122" s="12">
        <f t="shared" si="49"/>
        <v>0</v>
      </c>
    </row>
    <row r="3123" spans="14:14" hidden="1" x14ac:dyDescent="0.3">
      <c r="N3123" s="12">
        <f t="shared" si="49"/>
        <v>0</v>
      </c>
    </row>
    <row r="3124" spans="14:14" hidden="1" x14ac:dyDescent="0.3">
      <c r="N3124" s="12">
        <f t="shared" si="49"/>
        <v>0</v>
      </c>
    </row>
    <row r="3125" spans="14:14" hidden="1" x14ac:dyDescent="0.3">
      <c r="N3125" s="12">
        <f t="shared" si="49"/>
        <v>0</v>
      </c>
    </row>
    <row r="3126" spans="14:14" hidden="1" x14ac:dyDescent="0.3">
      <c r="N3126" s="12">
        <f t="shared" si="49"/>
        <v>0</v>
      </c>
    </row>
    <row r="3127" spans="14:14" hidden="1" x14ac:dyDescent="0.3">
      <c r="N3127" s="12">
        <f t="shared" si="49"/>
        <v>0</v>
      </c>
    </row>
    <row r="3128" spans="14:14" hidden="1" x14ac:dyDescent="0.3">
      <c r="N3128" s="12">
        <f t="shared" si="49"/>
        <v>0</v>
      </c>
    </row>
    <row r="3129" spans="14:14" hidden="1" x14ac:dyDescent="0.3">
      <c r="N3129" s="12">
        <f t="shared" si="49"/>
        <v>0</v>
      </c>
    </row>
    <row r="3130" spans="14:14" hidden="1" x14ac:dyDescent="0.3">
      <c r="N3130" s="12">
        <f t="shared" si="49"/>
        <v>0</v>
      </c>
    </row>
    <row r="3131" spans="14:14" hidden="1" x14ac:dyDescent="0.3">
      <c r="N3131" s="12">
        <f t="shared" si="49"/>
        <v>0</v>
      </c>
    </row>
    <row r="3132" spans="14:14" hidden="1" x14ac:dyDescent="0.3">
      <c r="N3132" s="12">
        <f t="shared" si="49"/>
        <v>0</v>
      </c>
    </row>
    <row r="3133" spans="14:14" hidden="1" x14ac:dyDescent="0.3">
      <c r="N3133" s="12">
        <f t="shared" si="49"/>
        <v>0</v>
      </c>
    </row>
    <row r="3134" spans="14:14" hidden="1" x14ac:dyDescent="0.3">
      <c r="N3134" s="12">
        <f t="shared" si="49"/>
        <v>0</v>
      </c>
    </row>
    <row r="3135" spans="14:14" hidden="1" x14ac:dyDescent="0.3">
      <c r="N3135" s="12">
        <f t="shared" si="49"/>
        <v>0</v>
      </c>
    </row>
    <row r="3136" spans="14:14" hidden="1" x14ac:dyDescent="0.3">
      <c r="N3136" s="12">
        <f t="shared" si="49"/>
        <v>0</v>
      </c>
    </row>
    <row r="3137" spans="14:14" hidden="1" x14ac:dyDescent="0.3">
      <c r="N3137" s="12">
        <f t="shared" si="49"/>
        <v>0</v>
      </c>
    </row>
    <row r="3138" spans="14:14" hidden="1" x14ac:dyDescent="0.3">
      <c r="N3138" s="12">
        <f t="shared" si="49"/>
        <v>0</v>
      </c>
    </row>
    <row r="3139" spans="14:14" hidden="1" x14ac:dyDescent="0.3">
      <c r="N3139" s="12">
        <f t="shared" si="49"/>
        <v>0</v>
      </c>
    </row>
    <row r="3140" spans="14:14" hidden="1" x14ac:dyDescent="0.3">
      <c r="N3140" s="12">
        <f t="shared" si="49"/>
        <v>0</v>
      </c>
    </row>
    <row r="3141" spans="14:14" hidden="1" x14ac:dyDescent="0.3">
      <c r="N3141" s="12">
        <f t="shared" si="49"/>
        <v>0</v>
      </c>
    </row>
    <row r="3142" spans="14:14" hidden="1" x14ac:dyDescent="0.3">
      <c r="N3142" s="12">
        <f t="shared" si="49"/>
        <v>0</v>
      </c>
    </row>
    <row r="3143" spans="14:14" hidden="1" x14ac:dyDescent="0.3">
      <c r="N3143" s="12">
        <f t="shared" si="49"/>
        <v>0</v>
      </c>
    </row>
    <row r="3144" spans="14:14" hidden="1" x14ac:dyDescent="0.3">
      <c r="N3144" s="12">
        <f t="shared" si="49"/>
        <v>0</v>
      </c>
    </row>
    <row r="3145" spans="14:14" hidden="1" x14ac:dyDescent="0.3">
      <c r="N3145" s="12">
        <f t="shared" si="49"/>
        <v>0</v>
      </c>
    </row>
    <row r="3146" spans="14:14" hidden="1" x14ac:dyDescent="0.3">
      <c r="N3146" s="12">
        <f t="shared" si="49"/>
        <v>0</v>
      </c>
    </row>
    <row r="3147" spans="14:14" hidden="1" x14ac:dyDescent="0.3">
      <c r="N3147" s="12">
        <f t="shared" ref="N3147:N3210" si="50">IF(C3147&lt;&gt;"",1,0)</f>
        <v>0</v>
      </c>
    </row>
    <row r="3148" spans="14:14" hidden="1" x14ac:dyDescent="0.3">
      <c r="N3148" s="12">
        <f t="shared" si="50"/>
        <v>0</v>
      </c>
    </row>
    <row r="3149" spans="14:14" hidden="1" x14ac:dyDescent="0.3">
      <c r="N3149" s="12">
        <f t="shared" si="50"/>
        <v>0</v>
      </c>
    </row>
    <row r="3150" spans="14:14" hidden="1" x14ac:dyDescent="0.3">
      <c r="N3150" s="12">
        <f t="shared" si="50"/>
        <v>0</v>
      </c>
    </row>
    <row r="3151" spans="14:14" hidden="1" x14ac:dyDescent="0.3">
      <c r="N3151" s="12">
        <f t="shared" si="50"/>
        <v>0</v>
      </c>
    </row>
    <row r="3152" spans="14:14" hidden="1" x14ac:dyDescent="0.3">
      <c r="N3152" s="12">
        <f t="shared" si="50"/>
        <v>0</v>
      </c>
    </row>
    <row r="3153" spans="14:14" hidden="1" x14ac:dyDescent="0.3">
      <c r="N3153" s="12">
        <f t="shared" si="50"/>
        <v>0</v>
      </c>
    </row>
    <row r="3154" spans="14:14" hidden="1" x14ac:dyDescent="0.3">
      <c r="N3154" s="12">
        <f t="shared" si="50"/>
        <v>0</v>
      </c>
    </row>
    <row r="3155" spans="14:14" hidden="1" x14ac:dyDescent="0.3">
      <c r="N3155" s="12">
        <f t="shared" si="50"/>
        <v>0</v>
      </c>
    </row>
    <row r="3156" spans="14:14" hidden="1" x14ac:dyDescent="0.3">
      <c r="N3156" s="12">
        <f t="shared" si="50"/>
        <v>0</v>
      </c>
    </row>
    <row r="3157" spans="14:14" hidden="1" x14ac:dyDescent="0.3">
      <c r="N3157" s="12">
        <f t="shared" si="50"/>
        <v>0</v>
      </c>
    </row>
    <row r="3158" spans="14:14" hidden="1" x14ac:dyDescent="0.3">
      <c r="N3158" s="12">
        <f t="shared" si="50"/>
        <v>0</v>
      </c>
    </row>
    <row r="3159" spans="14:14" hidden="1" x14ac:dyDescent="0.3">
      <c r="N3159" s="12">
        <f t="shared" si="50"/>
        <v>0</v>
      </c>
    </row>
    <row r="3160" spans="14:14" hidden="1" x14ac:dyDescent="0.3">
      <c r="N3160" s="12">
        <f t="shared" si="50"/>
        <v>0</v>
      </c>
    </row>
    <row r="3161" spans="14:14" hidden="1" x14ac:dyDescent="0.3">
      <c r="N3161" s="12">
        <f t="shared" si="50"/>
        <v>0</v>
      </c>
    </row>
    <row r="3162" spans="14:14" hidden="1" x14ac:dyDescent="0.3">
      <c r="N3162" s="12">
        <f t="shared" si="50"/>
        <v>0</v>
      </c>
    </row>
    <row r="3163" spans="14:14" hidden="1" x14ac:dyDescent="0.3">
      <c r="N3163" s="12">
        <f t="shared" si="50"/>
        <v>0</v>
      </c>
    </row>
    <row r="3164" spans="14:14" hidden="1" x14ac:dyDescent="0.3">
      <c r="N3164" s="12">
        <f t="shared" si="50"/>
        <v>0</v>
      </c>
    </row>
    <row r="3165" spans="14:14" hidden="1" x14ac:dyDescent="0.3">
      <c r="N3165" s="12">
        <f t="shared" si="50"/>
        <v>0</v>
      </c>
    </row>
    <row r="3166" spans="14:14" hidden="1" x14ac:dyDescent="0.3">
      <c r="N3166" s="12">
        <f t="shared" si="50"/>
        <v>0</v>
      </c>
    </row>
    <row r="3167" spans="14:14" hidden="1" x14ac:dyDescent="0.3">
      <c r="N3167" s="12">
        <f t="shared" si="50"/>
        <v>0</v>
      </c>
    </row>
    <row r="3168" spans="14:14" hidden="1" x14ac:dyDescent="0.3">
      <c r="N3168" s="12">
        <f t="shared" si="50"/>
        <v>0</v>
      </c>
    </row>
    <row r="3169" spans="14:14" hidden="1" x14ac:dyDescent="0.3">
      <c r="N3169" s="12">
        <f t="shared" si="50"/>
        <v>0</v>
      </c>
    </row>
    <row r="3170" spans="14:14" hidden="1" x14ac:dyDescent="0.3">
      <c r="N3170" s="12">
        <f t="shared" si="50"/>
        <v>0</v>
      </c>
    </row>
    <row r="3171" spans="14:14" hidden="1" x14ac:dyDescent="0.3">
      <c r="N3171" s="12">
        <f t="shared" si="50"/>
        <v>0</v>
      </c>
    </row>
    <row r="3172" spans="14:14" hidden="1" x14ac:dyDescent="0.3">
      <c r="N3172" s="12">
        <f t="shared" si="50"/>
        <v>0</v>
      </c>
    </row>
    <row r="3173" spans="14:14" hidden="1" x14ac:dyDescent="0.3">
      <c r="N3173" s="12">
        <f t="shared" si="50"/>
        <v>0</v>
      </c>
    </row>
    <row r="3174" spans="14:14" hidden="1" x14ac:dyDescent="0.3">
      <c r="N3174" s="12">
        <f t="shared" si="50"/>
        <v>0</v>
      </c>
    </row>
    <row r="3175" spans="14:14" hidden="1" x14ac:dyDescent="0.3">
      <c r="N3175" s="12">
        <f t="shared" si="50"/>
        <v>0</v>
      </c>
    </row>
    <row r="3176" spans="14:14" hidden="1" x14ac:dyDescent="0.3">
      <c r="N3176" s="12">
        <f t="shared" si="50"/>
        <v>0</v>
      </c>
    </row>
    <row r="3177" spans="14:14" hidden="1" x14ac:dyDescent="0.3">
      <c r="N3177" s="12">
        <f t="shared" si="50"/>
        <v>0</v>
      </c>
    </row>
    <row r="3178" spans="14:14" hidden="1" x14ac:dyDescent="0.3">
      <c r="N3178" s="12">
        <f t="shared" si="50"/>
        <v>0</v>
      </c>
    </row>
    <row r="3179" spans="14:14" hidden="1" x14ac:dyDescent="0.3">
      <c r="N3179" s="12">
        <f t="shared" si="50"/>
        <v>0</v>
      </c>
    </row>
    <row r="3180" spans="14:14" hidden="1" x14ac:dyDescent="0.3">
      <c r="N3180" s="12">
        <f t="shared" si="50"/>
        <v>0</v>
      </c>
    </row>
    <row r="3181" spans="14:14" hidden="1" x14ac:dyDescent="0.3">
      <c r="N3181" s="12">
        <f t="shared" si="50"/>
        <v>0</v>
      </c>
    </row>
    <row r="3182" spans="14:14" hidden="1" x14ac:dyDescent="0.3">
      <c r="N3182" s="12">
        <f t="shared" si="50"/>
        <v>0</v>
      </c>
    </row>
    <row r="3183" spans="14:14" hidden="1" x14ac:dyDescent="0.3">
      <c r="N3183" s="12">
        <f t="shared" si="50"/>
        <v>0</v>
      </c>
    </row>
    <row r="3184" spans="14:14" hidden="1" x14ac:dyDescent="0.3">
      <c r="N3184" s="12">
        <f t="shared" si="50"/>
        <v>0</v>
      </c>
    </row>
    <row r="3185" spans="14:14" hidden="1" x14ac:dyDescent="0.3">
      <c r="N3185" s="12">
        <f t="shared" si="50"/>
        <v>0</v>
      </c>
    </row>
    <row r="3186" spans="14:14" hidden="1" x14ac:dyDescent="0.3">
      <c r="N3186" s="12">
        <f t="shared" si="50"/>
        <v>0</v>
      </c>
    </row>
    <row r="3187" spans="14:14" hidden="1" x14ac:dyDescent="0.3">
      <c r="N3187" s="12">
        <f t="shared" si="50"/>
        <v>0</v>
      </c>
    </row>
    <row r="3188" spans="14:14" hidden="1" x14ac:dyDescent="0.3">
      <c r="N3188" s="12">
        <f t="shared" si="50"/>
        <v>0</v>
      </c>
    </row>
    <row r="3189" spans="14:14" hidden="1" x14ac:dyDescent="0.3">
      <c r="N3189" s="12">
        <f t="shared" si="50"/>
        <v>0</v>
      </c>
    </row>
    <row r="3190" spans="14:14" hidden="1" x14ac:dyDescent="0.3">
      <c r="N3190" s="12">
        <f t="shared" si="50"/>
        <v>0</v>
      </c>
    </row>
    <row r="3191" spans="14:14" hidden="1" x14ac:dyDescent="0.3">
      <c r="N3191" s="12">
        <f t="shared" si="50"/>
        <v>0</v>
      </c>
    </row>
    <row r="3192" spans="14:14" hidden="1" x14ac:dyDescent="0.3">
      <c r="N3192" s="12">
        <f t="shared" si="50"/>
        <v>0</v>
      </c>
    </row>
    <row r="3193" spans="14:14" hidden="1" x14ac:dyDescent="0.3">
      <c r="N3193" s="12">
        <f t="shared" si="50"/>
        <v>0</v>
      </c>
    </row>
    <row r="3194" spans="14:14" hidden="1" x14ac:dyDescent="0.3">
      <c r="N3194" s="12">
        <f t="shared" si="50"/>
        <v>0</v>
      </c>
    </row>
    <row r="3195" spans="14:14" hidden="1" x14ac:dyDescent="0.3">
      <c r="N3195" s="12">
        <f t="shared" si="50"/>
        <v>0</v>
      </c>
    </row>
    <row r="3196" spans="14:14" hidden="1" x14ac:dyDescent="0.3">
      <c r="N3196" s="12">
        <f t="shared" si="50"/>
        <v>0</v>
      </c>
    </row>
    <row r="3197" spans="14:14" hidden="1" x14ac:dyDescent="0.3">
      <c r="N3197" s="12">
        <f t="shared" si="50"/>
        <v>0</v>
      </c>
    </row>
    <row r="3198" spans="14:14" hidden="1" x14ac:dyDescent="0.3">
      <c r="N3198" s="12">
        <f t="shared" si="50"/>
        <v>0</v>
      </c>
    </row>
    <row r="3199" spans="14:14" hidden="1" x14ac:dyDescent="0.3">
      <c r="N3199" s="12">
        <f t="shared" si="50"/>
        <v>0</v>
      </c>
    </row>
    <row r="3200" spans="14:14" hidden="1" x14ac:dyDescent="0.3">
      <c r="N3200" s="12">
        <f t="shared" si="50"/>
        <v>0</v>
      </c>
    </row>
    <row r="3201" spans="14:14" hidden="1" x14ac:dyDescent="0.3">
      <c r="N3201" s="12">
        <f t="shared" si="50"/>
        <v>0</v>
      </c>
    </row>
    <row r="3202" spans="14:14" hidden="1" x14ac:dyDescent="0.3">
      <c r="N3202" s="12">
        <f t="shared" si="50"/>
        <v>0</v>
      </c>
    </row>
    <row r="3203" spans="14:14" hidden="1" x14ac:dyDescent="0.3">
      <c r="N3203" s="12">
        <f t="shared" si="50"/>
        <v>0</v>
      </c>
    </row>
    <row r="3204" spans="14:14" hidden="1" x14ac:dyDescent="0.3">
      <c r="N3204" s="12">
        <f t="shared" si="50"/>
        <v>0</v>
      </c>
    </row>
    <row r="3205" spans="14:14" hidden="1" x14ac:dyDescent="0.3">
      <c r="N3205" s="12">
        <f t="shared" si="50"/>
        <v>0</v>
      </c>
    </row>
    <row r="3206" spans="14:14" hidden="1" x14ac:dyDescent="0.3">
      <c r="N3206" s="12">
        <f t="shared" si="50"/>
        <v>0</v>
      </c>
    </row>
    <row r="3207" spans="14:14" hidden="1" x14ac:dyDescent="0.3">
      <c r="N3207" s="12">
        <f t="shared" si="50"/>
        <v>0</v>
      </c>
    </row>
    <row r="3208" spans="14:14" hidden="1" x14ac:dyDescent="0.3">
      <c r="N3208" s="12">
        <f t="shared" si="50"/>
        <v>0</v>
      </c>
    </row>
    <row r="3209" spans="14:14" hidden="1" x14ac:dyDescent="0.3">
      <c r="N3209" s="12">
        <f t="shared" si="50"/>
        <v>0</v>
      </c>
    </row>
    <row r="3210" spans="14:14" hidden="1" x14ac:dyDescent="0.3">
      <c r="N3210" s="12">
        <f t="shared" si="50"/>
        <v>0</v>
      </c>
    </row>
    <row r="3211" spans="14:14" hidden="1" x14ac:dyDescent="0.3">
      <c r="N3211" s="12">
        <f t="shared" ref="N3211:N3274" si="51">IF(C3211&lt;&gt;"",1,0)</f>
        <v>0</v>
      </c>
    </row>
    <row r="3212" spans="14:14" hidden="1" x14ac:dyDescent="0.3">
      <c r="N3212" s="12">
        <f t="shared" si="51"/>
        <v>0</v>
      </c>
    </row>
    <row r="3213" spans="14:14" hidden="1" x14ac:dyDescent="0.3">
      <c r="N3213" s="12">
        <f t="shared" si="51"/>
        <v>0</v>
      </c>
    </row>
    <row r="3214" spans="14:14" hidden="1" x14ac:dyDescent="0.3">
      <c r="N3214" s="12">
        <f t="shared" si="51"/>
        <v>0</v>
      </c>
    </row>
    <row r="3215" spans="14:14" hidden="1" x14ac:dyDescent="0.3">
      <c r="N3215" s="12">
        <f t="shared" si="51"/>
        <v>0</v>
      </c>
    </row>
    <row r="3216" spans="14:14" hidden="1" x14ac:dyDescent="0.3">
      <c r="N3216" s="12">
        <f t="shared" si="51"/>
        <v>0</v>
      </c>
    </row>
    <row r="3217" spans="14:14" hidden="1" x14ac:dyDescent="0.3">
      <c r="N3217" s="12">
        <f t="shared" si="51"/>
        <v>0</v>
      </c>
    </row>
    <row r="3218" spans="14:14" hidden="1" x14ac:dyDescent="0.3">
      <c r="N3218" s="12">
        <f t="shared" si="51"/>
        <v>0</v>
      </c>
    </row>
    <row r="3219" spans="14:14" hidden="1" x14ac:dyDescent="0.3">
      <c r="N3219" s="12">
        <f t="shared" si="51"/>
        <v>0</v>
      </c>
    </row>
    <row r="3220" spans="14:14" hidden="1" x14ac:dyDescent="0.3">
      <c r="N3220" s="12">
        <f t="shared" si="51"/>
        <v>0</v>
      </c>
    </row>
    <row r="3221" spans="14:14" hidden="1" x14ac:dyDescent="0.3">
      <c r="N3221" s="12">
        <f t="shared" si="51"/>
        <v>0</v>
      </c>
    </row>
    <row r="3222" spans="14:14" hidden="1" x14ac:dyDescent="0.3">
      <c r="N3222" s="12">
        <f t="shared" si="51"/>
        <v>0</v>
      </c>
    </row>
    <row r="3223" spans="14:14" hidden="1" x14ac:dyDescent="0.3">
      <c r="N3223" s="12">
        <f t="shared" si="51"/>
        <v>0</v>
      </c>
    </row>
    <row r="3224" spans="14:14" hidden="1" x14ac:dyDescent="0.3">
      <c r="N3224" s="12">
        <f t="shared" si="51"/>
        <v>0</v>
      </c>
    </row>
    <row r="3225" spans="14:14" hidden="1" x14ac:dyDescent="0.3">
      <c r="N3225" s="12">
        <f t="shared" si="51"/>
        <v>0</v>
      </c>
    </row>
    <row r="3226" spans="14:14" hidden="1" x14ac:dyDescent="0.3">
      <c r="N3226" s="12">
        <f t="shared" si="51"/>
        <v>0</v>
      </c>
    </row>
    <row r="3227" spans="14:14" hidden="1" x14ac:dyDescent="0.3">
      <c r="N3227" s="12">
        <f t="shared" si="51"/>
        <v>0</v>
      </c>
    </row>
    <row r="3228" spans="14:14" hidden="1" x14ac:dyDescent="0.3">
      <c r="N3228" s="12">
        <f t="shared" si="51"/>
        <v>0</v>
      </c>
    </row>
    <row r="3229" spans="14:14" hidden="1" x14ac:dyDescent="0.3">
      <c r="N3229" s="12">
        <f t="shared" si="51"/>
        <v>0</v>
      </c>
    </row>
    <row r="3230" spans="14:14" hidden="1" x14ac:dyDescent="0.3">
      <c r="N3230" s="12">
        <f t="shared" si="51"/>
        <v>0</v>
      </c>
    </row>
    <row r="3231" spans="14:14" hidden="1" x14ac:dyDescent="0.3">
      <c r="N3231" s="12">
        <f t="shared" si="51"/>
        <v>0</v>
      </c>
    </row>
    <row r="3232" spans="14:14" hidden="1" x14ac:dyDescent="0.3">
      <c r="N3232" s="12">
        <f t="shared" si="51"/>
        <v>0</v>
      </c>
    </row>
    <row r="3233" spans="14:14" hidden="1" x14ac:dyDescent="0.3">
      <c r="N3233" s="12">
        <f t="shared" si="51"/>
        <v>0</v>
      </c>
    </row>
    <row r="3234" spans="14:14" hidden="1" x14ac:dyDescent="0.3">
      <c r="N3234" s="12">
        <f t="shared" si="51"/>
        <v>0</v>
      </c>
    </row>
    <row r="3235" spans="14:14" hidden="1" x14ac:dyDescent="0.3">
      <c r="N3235" s="12">
        <f t="shared" si="51"/>
        <v>0</v>
      </c>
    </row>
    <row r="3236" spans="14:14" hidden="1" x14ac:dyDescent="0.3">
      <c r="N3236" s="12">
        <f t="shared" si="51"/>
        <v>0</v>
      </c>
    </row>
    <row r="3237" spans="14:14" hidden="1" x14ac:dyDescent="0.3">
      <c r="N3237" s="12">
        <f t="shared" si="51"/>
        <v>0</v>
      </c>
    </row>
    <row r="3238" spans="14:14" hidden="1" x14ac:dyDescent="0.3">
      <c r="N3238" s="12">
        <f t="shared" si="51"/>
        <v>0</v>
      </c>
    </row>
    <row r="3239" spans="14:14" hidden="1" x14ac:dyDescent="0.3">
      <c r="N3239" s="12">
        <f t="shared" si="51"/>
        <v>0</v>
      </c>
    </row>
    <row r="3240" spans="14:14" hidden="1" x14ac:dyDescent="0.3">
      <c r="N3240" s="12">
        <f t="shared" si="51"/>
        <v>0</v>
      </c>
    </row>
    <row r="3241" spans="14:14" hidden="1" x14ac:dyDescent="0.3">
      <c r="N3241" s="12">
        <f t="shared" si="51"/>
        <v>0</v>
      </c>
    </row>
    <row r="3242" spans="14:14" hidden="1" x14ac:dyDescent="0.3">
      <c r="N3242" s="12">
        <f t="shared" si="51"/>
        <v>0</v>
      </c>
    </row>
    <row r="3243" spans="14:14" hidden="1" x14ac:dyDescent="0.3">
      <c r="N3243" s="12">
        <f t="shared" si="51"/>
        <v>0</v>
      </c>
    </row>
    <row r="3244" spans="14:14" hidden="1" x14ac:dyDescent="0.3">
      <c r="N3244" s="12">
        <f t="shared" si="51"/>
        <v>0</v>
      </c>
    </row>
    <row r="3245" spans="14:14" hidden="1" x14ac:dyDescent="0.3">
      <c r="N3245" s="12">
        <f t="shared" si="51"/>
        <v>0</v>
      </c>
    </row>
    <row r="3246" spans="14:14" hidden="1" x14ac:dyDescent="0.3">
      <c r="N3246" s="12">
        <f t="shared" si="51"/>
        <v>0</v>
      </c>
    </row>
    <row r="3247" spans="14:14" hidden="1" x14ac:dyDescent="0.3">
      <c r="N3247" s="12">
        <f t="shared" si="51"/>
        <v>0</v>
      </c>
    </row>
    <row r="3248" spans="14:14" hidden="1" x14ac:dyDescent="0.3">
      <c r="N3248" s="12">
        <f t="shared" si="51"/>
        <v>0</v>
      </c>
    </row>
    <row r="3249" spans="14:14" hidden="1" x14ac:dyDescent="0.3">
      <c r="N3249" s="12">
        <f t="shared" si="51"/>
        <v>0</v>
      </c>
    </row>
    <row r="3250" spans="14:14" hidden="1" x14ac:dyDescent="0.3">
      <c r="N3250" s="12">
        <f t="shared" si="51"/>
        <v>0</v>
      </c>
    </row>
    <row r="3251" spans="14:14" hidden="1" x14ac:dyDescent="0.3">
      <c r="N3251" s="12">
        <f t="shared" si="51"/>
        <v>0</v>
      </c>
    </row>
    <row r="3252" spans="14:14" hidden="1" x14ac:dyDescent="0.3">
      <c r="N3252" s="12">
        <f t="shared" si="51"/>
        <v>0</v>
      </c>
    </row>
    <row r="3253" spans="14:14" hidden="1" x14ac:dyDescent="0.3">
      <c r="N3253" s="12">
        <f t="shared" si="51"/>
        <v>0</v>
      </c>
    </row>
    <row r="3254" spans="14:14" hidden="1" x14ac:dyDescent="0.3">
      <c r="N3254" s="12">
        <f t="shared" si="51"/>
        <v>0</v>
      </c>
    </row>
    <row r="3255" spans="14:14" hidden="1" x14ac:dyDescent="0.3">
      <c r="N3255" s="12">
        <f t="shared" si="51"/>
        <v>0</v>
      </c>
    </row>
    <row r="3256" spans="14:14" hidden="1" x14ac:dyDescent="0.3">
      <c r="N3256" s="12">
        <f t="shared" si="51"/>
        <v>0</v>
      </c>
    </row>
    <row r="3257" spans="14:14" hidden="1" x14ac:dyDescent="0.3">
      <c r="N3257" s="12">
        <f t="shared" si="51"/>
        <v>0</v>
      </c>
    </row>
    <row r="3258" spans="14:14" hidden="1" x14ac:dyDescent="0.3">
      <c r="N3258" s="12">
        <f t="shared" si="51"/>
        <v>0</v>
      </c>
    </row>
    <row r="3259" spans="14:14" hidden="1" x14ac:dyDescent="0.3">
      <c r="N3259" s="12">
        <f t="shared" si="51"/>
        <v>0</v>
      </c>
    </row>
    <row r="3260" spans="14:14" hidden="1" x14ac:dyDescent="0.3">
      <c r="N3260" s="12">
        <f t="shared" si="51"/>
        <v>0</v>
      </c>
    </row>
    <row r="3261" spans="14:14" hidden="1" x14ac:dyDescent="0.3">
      <c r="N3261" s="12">
        <f t="shared" si="51"/>
        <v>0</v>
      </c>
    </row>
    <row r="3262" spans="14:14" hidden="1" x14ac:dyDescent="0.3">
      <c r="N3262" s="12">
        <f t="shared" si="51"/>
        <v>0</v>
      </c>
    </row>
    <row r="3263" spans="14:14" hidden="1" x14ac:dyDescent="0.3">
      <c r="N3263" s="12">
        <f t="shared" si="51"/>
        <v>0</v>
      </c>
    </row>
    <row r="3264" spans="14:14" hidden="1" x14ac:dyDescent="0.3">
      <c r="N3264" s="12">
        <f t="shared" si="51"/>
        <v>0</v>
      </c>
    </row>
    <row r="3265" spans="14:14" hidden="1" x14ac:dyDescent="0.3">
      <c r="N3265" s="12">
        <f t="shared" si="51"/>
        <v>0</v>
      </c>
    </row>
    <row r="3266" spans="14:14" hidden="1" x14ac:dyDescent="0.3">
      <c r="N3266" s="12">
        <f t="shared" si="51"/>
        <v>0</v>
      </c>
    </row>
    <row r="3267" spans="14:14" hidden="1" x14ac:dyDescent="0.3">
      <c r="N3267" s="12">
        <f t="shared" si="51"/>
        <v>0</v>
      </c>
    </row>
    <row r="3268" spans="14:14" hidden="1" x14ac:dyDescent="0.3">
      <c r="N3268" s="12">
        <f t="shared" si="51"/>
        <v>0</v>
      </c>
    </row>
    <row r="3269" spans="14:14" hidden="1" x14ac:dyDescent="0.3">
      <c r="N3269" s="12">
        <f t="shared" si="51"/>
        <v>0</v>
      </c>
    </row>
    <row r="3270" spans="14:14" hidden="1" x14ac:dyDescent="0.3">
      <c r="N3270" s="12">
        <f t="shared" si="51"/>
        <v>0</v>
      </c>
    </row>
    <row r="3271" spans="14:14" hidden="1" x14ac:dyDescent="0.3">
      <c r="N3271" s="12">
        <f t="shared" si="51"/>
        <v>0</v>
      </c>
    </row>
    <row r="3272" spans="14:14" hidden="1" x14ac:dyDescent="0.3">
      <c r="N3272" s="12">
        <f t="shared" si="51"/>
        <v>0</v>
      </c>
    </row>
    <row r="3273" spans="14:14" hidden="1" x14ac:dyDescent="0.3">
      <c r="N3273" s="12">
        <f t="shared" si="51"/>
        <v>0</v>
      </c>
    </row>
    <row r="3274" spans="14:14" hidden="1" x14ac:dyDescent="0.3">
      <c r="N3274" s="12">
        <f t="shared" si="51"/>
        <v>0</v>
      </c>
    </row>
    <row r="3275" spans="14:14" hidden="1" x14ac:dyDescent="0.3">
      <c r="N3275" s="12">
        <f t="shared" ref="N3275:N3338" si="52">IF(C3275&lt;&gt;"",1,0)</f>
        <v>0</v>
      </c>
    </row>
    <row r="3276" spans="14:14" hidden="1" x14ac:dyDescent="0.3">
      <c r="N3276" s="12">
        <f t="shared" si="52"/>
        <v>0</v>
      </c>
    </row>
    <row r="3277" spans="14:14" hidden="1" x14ac:dyDescent="0.3">
      <c r="N3277" s="12">
        <f t="shared" si="52"/>
        <v>0</v>
      </c>
    </row>
    <row r="3278" spans="14:14" hidden="1" x14ac:dyDescent="0.3">
      <c r="N3278" s="12">
        <f t="shared" si="52"/>
        <v>0</v>
      </c>
    </row>
    <row r="3279" spans="14:14" hidden="1" x14ac:dyDescent="0.3">
      <c r="N3279" s="12">
        <f t="shared" si="52"/>
        <v>0</v>
      </c>
    </row>
    <row r="3280" spans="14:14" hidden="1" x14ac:dyDescent="0.3">
      <c r="N3280" s="12">
        <f t="shared" si="52"/>
        <v>0</v>
      </c>
    </row>
    <row r="3281" spans="14:14" hidden="1" x14ac:dyDescent="0.3">
      <c r="N3281" s="12">
        <f t="shared" si="52"/>
        <v>0</v>
      </c>
    </row>
    <row r="3282" spans="14:14" hidden="1" x14ac:dyDescent="0.3">
      <c r="N3282" s="12">
        <f t="shared" si="52"/>
        <v>0</v>
      </c>
    </row>
    <row r="3283" spans="14:14" hidden="1" x14ac:dyDescent="0.3">
      <c r="N3283" s="12">
        <f t="shared" si="52"/>
        <v>0</v>
      </c>
    </row>
    <row r="3284" spans="14:14" hidden="1" x14ac:dyDescent="0.3">
      <c r="N3284" s="12">
        <f t="shared" si="52"/>
        <v>0</v>
      </c>
    </row>
    <row r="3285" spans="14:14" hidden="1" x14ac:dyDescent="0.3">
      <c r="N3285" s="12">
        <f t="shared" si="52"/>
        <v>0</v>
      </c>
    </row>
    <row r="3286" spans="14:14" hidden="1" x14ac:dyDescent="0.3">
      <c r="N3286" s="12">
        <f t="shared" si="52"/>
        <v>0</v>
      </c>
    </row>
    <row r="3287" spans="14:14" hidden="1" x14ac:dyDescent="0.3">
      <c r="N3287" s="12">
        <f t="shared" si="52"/>
        <v>0</v>
      </c>
    </row>
    <row r="3288" spans="14:14" hidden="1" x14ac:dyDescent="0.3">
      <c r="N3288" s="12">
        <f t="shared" si="52"/>
        <v>0</v>
      </c>
    </row>
    <row r="3289" spans="14:14" hidden="1" x14ac:dyDescent="0.3">
      <c r="N3289" s="12">
        <f t="shared" si="52"/>
        <v>0</v>
      </c>
    </row>
    <row r="3290" spans="14:14" hidden="1" x14ac:dyDescent="0.3">
      <c r="N3290" s="12">
        <f t="shared" si="52"/>
        <v>0</v>
      </c>
    </row>
    <row r="3291" spans="14:14" hidden="1" x14ac:dyDescent="0.3">
      <c r="N3291" s="12">
        <f t="shared" si="52"/>
        <v>0</v>
      </c>
    </row>
    <row r="3292" spans="14:14" hidden="1" x14ac:dyDescent="0.3">
      <c r="N3292" s="12">
        <f t="shared" si="52"/>
        <v>0</v>
      </c>
    </row>
    <row r="3293" spans="14:14" hidden="1" x14ac:dyDescent="0.3">
      <c r="N3293" s="12">
        <f t="shared" si="52"/>
        <v>0</v>
      </c>
    </row>
    <row r="3294" spans="14:14" hidden="1" x14ac:dyDescent="0.3">
      <c r="N3294" s="12">
        <f t="shared" si="52"/>
        <v>0</v>
      </c>
    </row>
    <row r="3295" spans="14:14" hidden="1" x14ac:dyDescent="0.3">
      <c r="N3295" s="12">
        <f t="shared" si="52"/>
        <v>0</v>
      </c>
    </row>
    <row r="3296" spans="14:14" hidden="1" x14ac:dyDescent="0.3">
      <c r="N3296" s="12">
        <f t="shared" si="52"/>
        <v>0</v>
      </c>
    </row>
    <row r="3297" spans="14:14" hidden="1" x14ac:dyDescent="0.3">
      <c r="N3297" s="12">
        <f t="shared" si="52"/>
        <v>0</v>
      </c>
    </row>
    <row r="3298" spans="14:14" hidden="1" x14ac:dyDescent="0.3">
      <c r="N3298" s="12">
        <f t="shared" si="52"/>
        <v>0</v>
      </c>
    </row>
    <row r="3299" spans="14:14" hidden="1" x14ac:dyDescent="0.3">
      <c r="N3299" s="12">
        <f t="shared" si="52"/>
        <v>0</v>
      </c>
    </row>
    <row r="3300" spans="14:14" hidden="1" x14ac:dyDescent="0.3">
      <c r="N3300" s="12">
        <f t="shared" si="52"/>
        <v>0</v>
      </c>
    </row>
    <row r="3301" spans="14:14" hidden="1" x14ac:dyDescent="0.3">
      <c r="N3301" s="12">
        <f t="shared" si="52"/>
        <v>0</v>
      </c>
    </row>
    <row r="3302" spans="14:14" hidden="1" x14ac:dyDescent="0.3">
      <c r="N3302" s="12">
        <f t="shared" si="52"/>
        <v>0</v>
      </c>
    </row>
    <row r="3303" spans="14:14" hidden="1" x14ac:dyDescent="0.3">
      <c r="N3303" s="12">
        <f t="shared" si="52"/>
        <v>0</v>
      </c>
    </row>
    <row r="3304" spans="14:14" hidden="1" x14ac:dyDescent="0.3">
      <c r="N3304" s="12">
        <f t="shared" si="52"/>
        <v>0</v>
      </c>
    </row>
    <row r="3305" spans="14:14" hidden="1" x14ac:dyDescent="0.3">
      <c r="N3305" s="12">
        <f t="shared" si="52"/>
        <v>0</v>
      </c>
    </row>
    <row r="3306" spans="14:14" hidden="1" x14ac:dyDescent="0.3">
      <c r="N3306" s="12">
        <f t="shared" si="52"/>
        <v>0</v>
      </c>
    </row>
    <row r="3307" spans="14:14" hidden="1" x14ac:dyDescent="0.3">
      <c r="N3307" s="12">
        <f t="shared" si="52"/>
        <v>0</v>
      </c>
    </row>
    <row r="3308" spans="14:14" hidden="1" x14ac:dyDescent="0.3">
      <c r="N3308" s="12">
        <f t="shared" si="52"/>
        <v>0</v>
      </c>
    </row>
    <row r="3309" spans="14:14" hidden="1" x14ac:dyDescent="0.3">
      <c r="N3309" s="12">
        <f t="shared" si="52"/>
        <v>0</v>
      </c>
    </row>
    <row r="3310" spans="14:14" hidden="1" x14ac:dyDescent="0.3">
      <c r="N3310" s="12">
        <f t="shared" si="52"/>
        <v>0</v>
      </c>
    </row>
    <row r="3311" spans="14:14" hidden="1" x14ac:dyDescent="0.3">
      <c r="N3311" s="12">
        <f t="shared" si="52"/>
        <v>0</v>
      </c>
    </row>
    <row r="3312" spans="14:14" hidden="1" x14ac:dyDescent="0.3">
      <c r="N3312" s="12">
        <f t="shared" si="52"/>
        <v>0</v>
      </c>
    </row>
    <row r="3313" spans="14:14" hidden="1" x14ac:dyDescent="0.3">
      <c r="N3313" s="12">
        <f t="shared" si="52"/>
        <v>0</v>
      </c>
    </row>
    <row r="3314" spans="14:14" hidden="1" x14ac:dyDescent="0.3">
      <c r="N3314" s="12">
        <f t="shared" si="52"/>
        <v>0</v>
      </c>
    </row>
    <row r="3315" spans="14:14" hidden="1" x14ac:dyDescent="0.3">
      <c r="N3315" s="12">
        <f t="shared" si="52"/>
        <v>0</v>
      </c>
    </row>
    <row r="3316" spans="14:14" hidden="1" x14ac:dyDescent="0.3">
      <c r="N3316" s="12">
        <f t="shared" si="52"/>
        <v>0</v>
      </c>
    </row>
    <row r="3317" spans="14:14" hidden="1" x14ac:dyDescent="0.3">
      <c r="N3317" s="12">
        <f t="shared" si="52"/>
        <v>0</v>
      </c>
    </row>
    <row r="3318" spans="14:14" hidden="1" x14ac:dyDescent="0.3">
      <c r="N3318" s="12">
        <f t="shared" si="52"/>
        <v>0</v>
      </c>
    </row>
    <row r="3319" spans="14:14" hidden="1" x14ac:dyDescent="0.3">
      <c r="N3319" s="12">
        <f t="shared" si="52"/>
        <v>0</v>
      </c>
    </row>
    <row r="3320" spans="14:14" hidden="1" x14ac:dyDescent="0.3">
      <c r="N3320" s="12">
        <f t="shared" si="52"/>
        <v>0</v>
      </c>
    </row>
    <row r="3321" spans="14:14" hidden="1" x14ac:dyDescent="0.3">
      <c r="N3321" s="12">
        <f t="shared" si="52"/>
        <v>0</v>
      </c>
    </row>
    <row r="3322" spans="14:14" hidden="1" x14ac:dyDescent="0.3">
      <c r="N3322" s="12">
        <f t="shared" si="52"/>
        <v>0</v>
      </c>
    </row>
    <row r="3323" spans="14:14" hidden="1" x14ac:dyDescent="0.3">
      <c r="N3323" s="12">
        <f t="shared" si="52"/>
        <v>0</v>
      </c>
    </row>
    <row r="3324" spans="14:14" hidden="1" x14ac:dyDescent="0.3">
      <c r="N3324" s="12">
        <f t="shared" si="52"/>
        <v>0</v>
      </c>
    </row>
    <row r="3325" spans="14:14" hidden="1" x14ac:dyDescent="0.3">
      <c r="N3325" s="12">
        <f t="shared" si="52"/>
        <v>0</v>
      </c>
    </row>
    <row r="3326" spans="14:14" hidden="1" x14ac:dyDescent="0.3">
      <c r="N3326" s="12">
        <f t="shared" si="52"/>
        <v>0</v>
      </c>
    </row>
    <row r="3327" spans="14:14" hidden="1" x14ac:dyDescent="0.3">
      <c r="N3327" s="12">
        <f t="shared" si="52"/>
        <v>0</v>
      </c>
    </row>
    <row r="3328" spans="14:14" hidden="1" x14ac:dyDescent="0.3">
      <c r="N3328" s="12">
        <f t="shared" si="52"/>
        <v>0</v>
      </c>
    </row>
    <row r="3329" spans="14:14" hidden="1" x14ac:dyDescent="0.3">
      <c r="N3329" s="12">
        <f t="shared" si="52"/>
        <v>0</v>
      </c>
    </row>
    <row r="3330" spans="14:14" hidden="1" x14ac:dyDescent="0.3">
      <c r="N3330" s="12">
        <f t="shared" si="52"/>
        <v>0</v>
      </c>
    </row>
    <row r="3331" spans="14:14" hidden="1" x14ac:dyDescent="0.3">
      <c r="N3331" s="12">
        <f t="shared" si="52"/>
        <v>0</v>
      </c>
    </row>
    <row r="3332" spans="14:14" hidden="1" x14ac:dyDescent="0.3">
      <c r="N3332" s="12">
        <f t="shared" si="52"/>
        <v>0</v>
      </c>
    </row>
    <row r="3333" spans="14:14" hidden="1" x14ac:dyDescent="0.3">
      <c r="N3333" s="12">
        <f t="shared" si="52"/>
        <v>0</v>
      </c>
    </row>
    <row r="3334" spans="14:14" hidden="1" x14ac:dyDescent="0.3">
      <c r="N3334" s="12">
        <f t="shared" si="52"/>
        <v>0</v>
      </c>
    </row>
    <row r="3335" spans="14:14" hidden="1" x14ac:dyDescent="0.3">
      <c r="N3335" s="12">
        <f t="shared" si="52"/>
        <v>0</v>
      </c>
    </row>
    <row r="3336" spans="14:14" hidden="1" x14ac:dyDescent="0.3">
      <c r="N3336" s="12">
        <f t="shared" si="52"/>
        <v>0</v>
      </c>
    </row>
    <row r="3337" spans="14:14" hidden="1" x14ac:dyDescent="0.3">
      <c r="N3337" s="12">
        <f t="shared" si="52"/>
        <v>0</v>
      </c>
    </row>
    <row r="3338" spans="14:14" hidden="1" x14ac:dyDescent="0.3">
      <c r="N3338" s="12">
        <f t="shared" si="52"/>
        <v>0</v>
      </c>
    </row>
    <row r="3339" spans="14:14" hidden="1" x14ac:dyDescent="0.3">
      <c r="N3339" s="12">
        <f t="shared" ref="N3339:N3402" si="53">IF(C3339&lt;&gt;"",1,0)</f>
        <v>0</v>
      </c>
    </row>
    <row r="3340" spans="14:14" hidden="1" x14ac:dyDescent="0.3">
      <c r="N3340" s="12">
        <f t="shared" si="53"/>
        <v>0</v>
      </c>
    </row>
    <row r="3341" spans="14:14" hidden="1" x14ac:dyDescent="0.3">
      <c r="N3341" s="12">
        <f t="shared" si="53"/>
        <v>0</v>
      </c>
    </row>
    <row r="3342" spans="14:14" hidden="1" x14ac:dyDescent="0.3">
      <c r="N3342" s="12">
        <f t="shared" si="53"/>
        <v>0</v>
      </c>
    </row>
    <row r="3343" spans="14:14" hidden="1" x14ac:dyDescent="0.3">
      <c r="N3343" s="12">
        <f t="shared" si="53"/>
        <v>0</v>
      </c>
    </row>
    <row r="3344" spans="14:14" hidden="1" x14ac:dyDescent="0.3">
      <c r="N3344" s="12">
        <f t="shared" si="53"/>
        <v>0</v>
      </c>
    </row>
    <row r="3345" spans="14:14" hidden="1" x14ac:dyDescent="0.3">
      <c r="N3345" s="12">
        <f t="shared" si="53"/>
        <v>0</v>
      </c>
    </row>
    <row r="3346" spans="14:14" hidden="1" x14ac:dyDescent="0.3">
      <c r="N3346" s="12">
        <f t="shared" si="53"/>
        <v>0</v>
      </c>
    </row>
    <row r="3347" spans="14:14" hidden="1" x14ac:dyDescent="0.3">
      <c r="N3347" s="12">
        <f t="shared" si="53"/>
        <v>0</v>
      </c>
    </row>
    <row r="3348" spans="14:14" hidden="1" x14ac:dyDescent="0.3">
      <c r="N3348" s="12">
        <f t="shared" si="53"/>
        <v>0</v>
      </c>
    </row>
    <row r="3349" spans="14:14" hidden="1" x14ac:dyDescent="0.3">
      <c r="N3349" s="12">
        <f t="shared" si="53"/>
        <v>0</v>
      </c>
    </row>
    <row r="3350" spans="14:14" hidden="1" x14ac:dyDescent="0.3">
      <c r="N3350" s="12">
        <f t="shared" si="53"/>
        <v>0</v>
      </c>
    </row>
    <row r="3351" spans="14:14" hidden="1" x14ac:dyDescent="0.3">
      <c r="N3351" s="12">
        <f t="shared" si="53"/>
        <v>0</v>
      </c>
    </row>
    <row r="3352" spans="14:14" hidden="1" x14ac:dyDescent="0.3">
      <c r="N3352" s="12">
        <f t="shared" si="53"/>
        <v>0</v>
      </c>
    </row>
    <row r="3353" spans="14:14" hidden="1" x14ac:dyDescent="0.3">
      <c r="N3353" s="12">
        <f t="shared" si="53"/>
        <v>0</v>
      </c>
    </row>
    <row r="3354" spans="14:14" hidden="1" x14ac:dyDescent="0.3">
      <c r="N3354" s="12">
        <f t="shared" si="53"/>
        <v>0</v>
      </c>
    </row>
    <row r="3355" spans="14:14" hidden="1" x14ac:dyDescent="0.3">
      <c r="N3355" s="12">
        <f t="shared" si="53"/>
        <v>0</v>
      </c>
    </row>
    <row r="3356" spans="14:14" hidden="1" x14ac:dyDescent="0.3">
      <c r="N3356" s="12">
        <f t="shared" si="53"/>
        <v>0</v>
      </c>
    </row>
    <row r="3357" spans="14:14" hidden="1" x14ac:dyDescent="0.3">
      <c r="N3357" s="12">
        <f t="shared" si="53"/>
        <v>0</v>
      </c>
    </row>
    <row r="3358" spans="14:14" hidden="1" x14ac:dyDescent="0.3">
      <c r="N3358" s="12">
        <f t="shared" si="53"/>
        <v>0</v>
      </c>
    </row>
    <row r="3359" spans="14:14" hidden="1" x14ac:dyDescent="0.3">
      <c r="N3359" s="12">
        <f t="shared" si="53"/>
        <v>0</v>
      </c>
    </row>
    <row r="3360" spans="14:14" hidden="1" x14ac:dyDescent="0.3">
      <c r="N3360" s="12">
        <f t="shared" si="53"/>
        <v>0</v>
      </c>
    </row>
    <row r="3361" spans="14:14" hidden="1" x14ac:dyDescent="0.3">
      <c r="N3361" s="12">
        <f t="shared" si="53"/>
        <v>0</v>
      </c>
    </row>
    <row r="3362" spans="14:14" hidden="1" x14ac:dyDescent="0.3">
      <c r="N3362" s="12">
        <f t="shared" si="53"/>
        <v>0</v>
      </c>
    </row>
    <row r="3363" spans="14:14" hidden="1" x14ac:dyDescent="0.3">
      <c r="N3363" s="12">
        <f t="shared" si="53"/>
        <v>0</v>
      </c>
    </row>
    <row r="3364" spans="14:14" hidden="1" x14ac:dyDescent="0.3">
      <c r="N3364" s="12">
        <f t="shared" si="53"/>
        <v>0</v>
      </c>
    </row>
    <row r="3365" spans="14:14" hidden="1" x14ac:dyDescent="0.3">
      <c r="N3365" s="12">
        <f t="shared" si="53"/>
        <v>0</v>
      </c>
    </row>
    <row r="3366" spans="14:14" hidden="1" x14ac:dyDescent="0.3">
      <c r="N3366" s="12">
        <f t="shared" si="53"/>
        <v>0</v>
      </c>
    </row>
    <row r="3367" spans="14:14" hidden="1" x14ac:dyDescent="0.3">
      <c r="N3367" s="12">
        <f t="shared" si="53"/>
        <v>0</v>
      </c>
    </row>
    <row r="3368" spans="14:14" hidden="1" x14ac:dyDescent="0.3">
      <c r="N3368" s="12">
        <f t="shared" si="53"/>
        <v>0</v>
      </c>
    </row>
    <row r="3369" spans="14:14" hidden="1" x14ac:dyDescent="0.3">
      <c r="N3369" s="12">
        <f t="shared" si="53"/>
        <v>0</v>
      </c>
    </row>
    <row r="3370" spans="14:14" hidden="1" x14ac:dyDescent="0.3">
      <c r="N3370" s="12">
        <f t="shared" si="53"/>
        <v>0</v>
      </c>
    </row>
    <row r="3371" spans="14:14" hidden="1" x14ac:dyDescent="0.3">
      <c r="N3371" s="12">
        <f t="shared" si="53"/>
        <v>0</v>
      </c>
    </row>
    <row r="3372" spans="14:14" hidden="1" x14ac:dyDescent="0.3">
      <c r="N3372" s="12">
        <f t="shared" si="53"/>
        <v>0</v>
      </c>
    </row>
    <row r="3373" spans="14:14" hidden="1" x14ac:dyDescent="0.3">
      <c r="N3373" s="12">
        <f t="shared" si="53"/>
        <v>0</v>
      </c>
    </row>
    <row r="3374" spans="14:14" hidden="1" x14ac:dyDescent="0.3">
      <c r="N3374" s="12">
        <f t="shared" si="53"/>
        <v>0</v>
      </c>
    </row>
    <row r="3375" spans="14:14" hidden="1" x14ac:dyDescent="0.3">
      <c r="N3375" s="12">
        <f t="shared" si="53"/>
        <v>0</v>
      </c>
    </row>
    <row r="3376" spans="14:14" hidden="1" x14ac:dyDescent="0.3">
      <c r="N3376" s="12">
        <f t="shared" si="53"/>
        <v>0</v>
      </c>
    </row>
    <row r="3377" spans="14:14" hidden="1" x14ac:dyDescent="0.3">
      <c r="N3377" s="12">
        <f t="shared" si="53"/>
        <v>0</v>
      </c>
    </row>
    <row r="3378" spans="14:14" hidden="1" x14ac:dyDescent="0.3">
      <c r="N3378" s="12">
        <f t="shared" si="53"/>
        <v>0</v>
      </c>
    </row>
    <row r="3379" spans="14:14" hidden="1" x14ac:dyDescent="0.3">
      <c r="N3379" s="12">
        <f t="shared" si="53"/>
        <v>0</v>
      </c>
    </row>
    <row r="3380" spans="14:14" hidden="1" x14ac:dyDescent="0.3">
      <c r="N3380" s="12">
        <f t="shared" si="53"/>
        <v>0</v>
      </c>
    </row>
    <row r="3381" spans="14:14" hidden="1" x14ac:dyDescent="0.3">
      <c r="N3381" s="12">
        <f t="shared" si="53"/>
        <v>0</v>
      </c>
    </row>
    <row r="3382" spans="14:14" hidden="1" x14ac:dyDescent="0.3">
      <c r="N3382" s="12">
        <f t="shared" si="53"/>
        <v>0</v>
      </c>
    </row>
    <row r="3383" spans="14:14" hidden="1" x14ac:dyDescent="0.3">
      <c r="N3383" s="12">
        <f t="shared" si="53"/>
        <v>0</v>
      </c>
    </row>
    <row r="3384" spans="14:14" hidden="1" x14ac:dyDescent="0.3">
      <c r="N3384" s="12">
        <f t="shared" si="53"/>
        <v>0</v>
      </c>
    </row>
    <row r="3385" spans="14:14" hidden="1" x14ac:dyDescent="0.3">
      <c r="N3385" s="12">
        <f t="shared" si="53"/>
        <v>0</v>
      </c>
    </row>
    <row r="3386" spans="14:14" hidden="1" x14ac:dyDescent="0.3">
      <c r="N3386" s="12">
        <f t="shared" si="53"/>
        <v>0</v>
      </c>
    </row>
    <row r="3387" spans="14:14" hidden="1" x14ac:dyDescent="0.3">
      <c r="N3387" s="12">
        <f t="shared" si="53"/>
        <v>0</v>
      </c>
    </row>
    <row r="3388" spans="14:14" hidden="1" x14ac:dyDescent="0.3">
      <c r="N3388" s="12">
        <f t="shared" si="53"/>
        <v>0</v>
      </c>
    </row>
    <row r="3389" spans="14:14" hidden="1" x14ac:dyDescent="0.3">
      <c r="N3389" s="12">
        <f t="shared" si="53"/>
        <v>0</v>
      </c>
    </row>
    <row r="3390" spans="14:14" hidden="1" x14ac:dyDescent="0.3">
      <c r="N3390" s="12">
        <f t="shared" si="53"/>
        <v>0</v>
      </c>
    </row>
    <row r="3391" spans="14:14" hidden="1" x14ac:dyDescent="0.3">
      <c r="N3391" s="12">
        <f t="shared" si="53"/>
        <v>0</v>
      </c>
    </row>
    <row r="3392" spans="14:14" hidden="1" x14ac:dyDescent="0.3">
      <c r="N3392" s="12">
        <f t="shared" si="53"/>
        <v>0</v>
      </c>
    </row>
    <row r="3393" spans="14:14" hidden="1" x14ac:dyDescent="0.3">
      <c r="N3393" s="12">
        <f t="shared" si="53"/>
        <v>0</v>
      </c>
    </row>
    <row r="3394" spans="14:14" hidden="1" x14ac:dyDescent="0.3">
      <c r="N3394" s="12">
        <f t="shared" si="53"/>
        <v>0</v>
      </c>
    </row>
    <row r="3395" spans="14:14" hidden="1" x14ac:dyDescent="0.3">
      <c r="N3395" s="12">
        <f t="shared" si="53"/>
        <v>0</v>
      </c>
    </row>
    <row r="3396" spans="14:14" hidden="1" x14ac:dyDescent="0.3">
      <c r="N3396" s="12">
        <f t="shared" si="53"/>
        <v>0</v>
      </c>
    </row>
    <row r="3397" spans="14:14" hidden="1" x14ac:dyDescent="0.3">
      <c r="N3397" s="12">
        <f t="shared" si="53"/>
        <v>0</v>
      </c>
    </row>
    <row r="3398" spans="14:14" hidden="1" x14ac:dyDescent="0.3">
      <c r="N3398" s="12">
        <f t="shared" si="53"/>
        <v>0</v>
      </c>
    </row>
    <row r="3399" spans="14:14" hidden="1" x14ac:dyDescent="0.3">
      <c r="N3399" s="12">
        <f t="shared" si="53"/>
        <v>0</v>
      </c>
    </row>
    <row r="3400" spans="14:14" hidden="1" x14ac:dyDescent="0.3">
      <c r="N3400" s="12">
        <f t="shared" si="53"/>
        <v>0</v>
      </c>
    </row>
    <row r="3401" spans="14:14" hidden="1" x14ac:dyDescent="0.3">
      <c r="N3401" s="12">
        <f t="shared" si="53"/>
        <v>0</v>
      </c>
    </row>
    <row r="3402" spans="14:14" hidden="1" x14ac:dyDescent="0.3">
      <c r="N3402" s="12">
        <f t="shared" si="53"/>
        <v>0</v>
      </c>
    </row>
    <row r="3403" spans="14:14" hidden="1" x14ac:dyDescent="0.3">
      <c r="N3403" s="12">
        <f t="shared" ref="N3403:N3466" si="54">IF(C3403&lt;&gt;"",1,0)</f>
        <v>0</v>
      </c>
    </row>
    <row r="3404" spans="14:14" hidden="1" x14ac:dyDescent="0.3">
      <c r="N3404" s="12">
        <f t="shared" si="54"/>
        <v>0</v>
      </c>
    </row>
    <row r="3405" spans="14:14" hidden="1" x14ac:dyDescent="0.3">
      <c r="N3405" s="12">
        <f t="shared" si="54"/>
        <v>0</v>
      </c>
    </row>
    <row r="3406" spans="14:14" hidden="1" x14ac:dyDescent="0.3">
      <c r="N3406" s="12">
        <f t="shared" si="54"/>
        <v>0</v>
      </c>
    </row>
    <row r="3407" spans="14:14" hidden="1" x14ac:dyDescent="0.3">
      <c r="N3407" s="12">
        <f t="shared" si="54"/>
        <v>0</v>
      </c>
    </row>
    <row r="3408" spans="14:14" hidden="1" x14ac:dyDescent="0.3">
      <c r="N3408" s="12">
        <f t="shared" si="54"/>
        <v>0</v>
      </c>
    </row>
    <row r="3409" spans="14:14" hidden="1" x14ac:dyDescent="0.3">
      <c r="N3409" s="12">
        <f t="shared" si="54"/>
        <v>0</v>
      </c>
    </row>
    <row r="3410" spans="14:14" hidden="1" x14ac:dyDescent="0.3">
      <c r="N3410" s="12">
        <f t="shared" si="54"/>
        <v>0</v>
      </c>
    </row>
    <row r="3411" spans="14:14" hidden="1" x14ac:dyDescent="0.3">
      <c r="N3411" s="12">
        <f t="shared" si="54"/>
        <v>0</v>
      </c>
    </row>
    <row r="3412" spans="14:14" hidden="1" x14ac:dyDescent="0.3">
      <c r="N3412" s="12">
        <f t="shared" si="54"/>
        <v>0</v>
      </c>
    </row>
    <row r="3413" spans="14:14" hidden="1" x14ac:dyDescent="0.3">
      <c r="N3413" s="12">
        <f t="shared" si="54"/>
        <v>0</v>
      </c>
    </row>
    <row r="3414" spans="14:14" hidden="1" x14ac:dyDescent="0.3">
      <c r="N3414" s="12">
        <f t="shared" si="54"/>
        <v>0</v>
      </c>
    </row>
    <row r="3415" spans="14:14" hidden="1" x14ac:dyDescent="0.3">
      <c r="N3415" s="12">
        <f t="shared" si="54"/>
        <v>0</v>
      </c>
    </row>
    <row r="3416" spans="14:14" hidden="1" x14ac:dyDescent="0.3">
      <c r="N3416" s="12">
        <f t="shared" si="54"/>
        <v>0</v>
      </c>
    </row>
    <row r="3417" spans="14:14" hidden="1" x14ac:dyDescent="0.3">
      <c r="N3417" s="12">
        <f t="shared" si="54"/>
        <v>0</v>
      </c>
    </row>
    <row r="3418" spans="14:14" hidden="1" x14ac:dyDescent="0.3">
      <c r="N3418" s="12">
        <f t="shared" si="54"/>
        <v>0</v>
      </c>
    </row>
    <row r="3419" spans="14:14" hidden="1" x14ac:dyDescent="0.3">
      <c r="N3419" s="12">
        <f t="shared" si="54"/>
        <v>0</v>
      </c>
    </row>
    <row r="3420" spans="14:14" hidden="1" x14ac:dyDescent="0.3">
      <c r="N3420" s="12">
        <f t="shared" si="54"/>
        <v>0</v>
      </c>
    </row>
    <row r="3421" spans="14:14" hidden="1" x14ac:dyDescent="0.3">
      <c r="N3421" s="12">
        <f t="shared" si="54"/>
        <v>0</v>
      </c>
    </row>
    <row r="3422" spans="14:14" hidden="1" x14ac:dyDescent="0.3">
      <c r="N3422" s="12">
        <f t="shared" si="54"/>
        <v>0</v>
      </c>
    </row>
    <row r="3423" spans="14:14" hidden="1" x14ac:dyDescent="0.3">
      <c r="N3423" s="12">
        <f t="shared" si="54"/>
        <v>0</v>
      </c>
    </row>
    <row r="3424" spans="14:14" hidden="1" x14ac:dyDescent="0.3">
      <c r="N3424" s="12">
        <f t="shared" si="54"/>
        <v>0</v>
      </c>
    </row>
    <row r="3425" spans="14:14" hidden="1" x14ac:dyDescent="0.3">
      <c r="N3425" s="12">
        <f t="shared" si="54"/>
        <v>0</v>
      </c>
    </row>
    <row r="3426" spans="14:14" hidden="1" x14ac:dyDescent="0.3">
      <c r="N3426" s="12">
        <f t="shared" si="54"/>
        <v>0</v>
      </c>
    </row>
    <row r="3427" spans="14:14" hidden="1" x14ac:dyDescent="0.3">
      <c r="N3427" s="12">
        <f t="shared" si="54"/>
        <v>0</v>
      </c>
    </row>
    <row r="3428" spans="14:14" hidden="1" x14ac:dyDescent="0.3">
      <c r="N3428" s="12">
        <f t="shared" si="54"/>
        <v>0</v>
      </c>
    </row>
    <row r="3429" spans="14:14" hidden="1" x14ac:dyDescent="0.3">
      <c r="N3429" s="12">
        <f t="shared" si="54"/>
        <v>0</v>
      </c>
    </row>
    <row r="3430" spans="14:14" hidden="1" x14ac:dyDescent="0.3">
      <c r="N3430" s="12">
        <f t="shared" si="54"/>
        <v>0</v>
      </c>
    </row>
    <row r="3431" spans="14:14" hidden="1" x14ac:dyDescent="0.3">
      <c r="N3431" s="12">
        <f t="shared" si="54"/>
        <v>0</v>
      </c>
    </row>
    <row r="3432" spans="14:14" hidden="1" x14ac:dyDescent="0.3">
      <c r="N3432" s="12">
        <f t="shared" si="54"/>
        <v>0</v>
      </c>
    </row>
    <row r="3433" spans="14:14" hidden="1" x14ac:dyDescent="0.3">
      <c r="N3433" s="12">
        <f t="shared" si="54"/>
        <v>0</v>
      </c>
    </row>
    <row r="3434" spans="14:14" hidden="1" x14ac:dyDescent="0.3">
      <c r="N3434" s="12">
        <f t="shared" si="54"/>
        <v>0</v>
      </c>
    </row>
    <row r="3435" spans="14:14" hidden="1" x14ac:dyDescent="0.3">
      <c r="N3435" s="12">
        <f t="shared" si="54"/>
        <v>0</v>
      </c>
    </row>
    <row r="3436" spans="14:14" hidden="1" x14ac:dyDescent="0.3">
      <c r="N3436" s="12">
        <f t="shared" si="54"/>
        <v>0</v>
      </c>
    </row>
    <row r="3437" spans="14:14" hidden="1" x14ac:dyDescent="0.3">
      <c r="N3437" s="12">
        <f t="shared" si="54"/>
        <v>0</v>
      </c>
    </row>
    <row r="3438" spans="14:14" hidden="1" x14ac:dyDescent="0.3">
      <c r="N3438" s="12">
        <f t="shared" si="54"/>
        <v>0</v>
      </c>
    </row>
    <row r="3439" spans="14:14" hidden="1" x14ac:dyDescent="0.3">
      <c r="N3439" s="12">
        <f t="shared" si="54"/>
        <v>0</v>
      </c>
    </row>
    <row r="3440" spans="14:14" hidden="1" x14ac:dyDescent="0.3">
      <c r="N3440" s="12">
        <f t="shared" si="54"/>
        <v>0</v>
      </c>
    </row>
    <row r="3441" spans="14:14" hidden="1" x14ac:dyDescent="0.3">
      <c r="N3441" s="12">
        <f t="shared" si="54"/>
        <v>0</v>
      </c>
    </row>
    <row r="3442" spans="14:14" hidden="1" x14ac:dyDescent="0.3">
      <c r="N3442" s="12">
        <f t="shared" si="54"/>
        <v>0</v>
      </c>
    </row>
    <row r="3443" spans="14:14" hidden="1" x14ac:dyDescent="0.3">
      <c r="N3443" s="12">
        <f t="shared" si="54"/>
        <v>0</v>
      </c>
    </row>
    <row r="3444" spans="14:14" hidden="1" x14ac:dyDescent="0.3">
      <c r="N3444" s="12">
        <f t="shared" si="54"/>
        <v>0</v>
      </c>
    </row>
    <row r="3445" spans="14:14" hidden="1" x14ac:dyDescent="0.3">
      <c r="N3445" s="12">
        <f t="shared" si="54"/>
        <v>0</v>
      </c>
    </row>
    <row r="3446" spans="14:14" hidden="1" x14ac:dyDescent="0.3">
      <c r="N3446" s="12">
        <f t="shared" si="54"/>
        <v>0</v>
      </c>
    </row>
    <row r="3447" spans="14:14" hidden="1" x14ac:dyDescent="0.3">
      <c r="N3447" s="12">
        <f t="shared" si="54"/>
        <v>0</v>
      </c>
    </row>
    <row r="3448" spans="14:14" hidden="1" x14ac:dyDescent="0.3">
      <c r="N3448" s="12">
        <f t="shared" si="54"/>
        <v>0</v>
      </c>
    </row>
    <row r="3449" spans="14:14" hidden="1" x14ac:dyDescent="0.3">
      <c r="N3449" s="12">
        <f t="shared" si="54"/>
        <v>0</v>
      </c>
    </row>
    <row r="3450" spans="14:14" hidden="1" x14ac:dyDescent="0.3">
      <c r="N3450" s="12">
        <f t="shared" si="54"/>
        <v>0</v>
      </c>
    </row>
    <row r="3451" spans="14:14" hidden="1" x14ac:dyDescent="0.3">
      <c r="N3451" s="12">
        <f t="shared" si="54"/>
        <v>0</v>
      </c>
    </row>
    <row r="3452" spans="14:14" hidden="1" x14ac:dyDescent="0.3">
      <c r="N3452" s="12">
        <f t="shared" si="54"/>
        <v>0</v>
      </c>
    </row>
    <row r="3453" spans="14:14" hidden="1" x14ac:dyDescent="0.3">
      <c r="N3453" s="12">
        <f t="shared" si="54"/>
        <v>0</v>
      </c>
    </row>
    <row r="3454" spans="14:14" hidden="1" x14ac:dyDescent="0.3">
      <c r="N3454" s="12">
        <f t="shared" si="54"/>
        <v>0</v>
      </c>
    </row>
    <row r="3455" spans="14:14" hidden="1" x14ac:dyDescent="0.3">
      <c r="N3455" s="12">
        <f t="shared" si="54"/>
        <v>0</v>
      </c>
    </row>
    <row r="3456" spans="14:14" hidden="1" x14ac:dyDescent="0.3">
      <c r="N3456" s="12">
        <f t="shared" si="54"/>
        <v>0</v>
      </c>
    </row>
    <row r="3457" spans="14:14" hidden="1" x14ac:dyDescent="0.3">
      <c r="N3457" s="12">
        <f t="shared" si="54"/>
        <v>0</v>
      </c>
    </row>
    <row r="3458" spans="14:14" hidden="1" x14ac:dyDescent="0.3">
      <c r="N3458" s="12">
        <f t="shared" si="54"/>
        <v>0</v>
      </c>
    </row>
    <row r="3459" spans="14:14" hidden="1" x14ac:dyDescent="0.3">
      <c r="N3459" s="12">
        <f t="shared" si="54"/>
        <v>0</v>
      </c>
    </row>
    <row r="3460" spans="14:14" hidden="1" x14ac:dyDescent="0.3">
      <c r="N3460" s="12">
        <f t="shared" si="54"/>
        <v>0</v>
      </c>
    </row>
    <row r="3461" spans="14:14" hidden="1" x14ac:dyDescent="0.3">
      <c r="N3461" s="12">
        <f t="shared" si="54"/>
        <v>0</v>
      </c>
    </row>
    <row r="3462" spans="14:14" hidden="1" x14ac:dyDescent="0.3">
      <c r="N3462" s="12">
        <f t="shared" si="54"/>
        <v>0</v>
      </c>
    </row>
    <row r="3463" spans="14:14" hidden="1" x14ac:dyDescent="0.3">
      <c r="N3463" s="12">
        <f t="shared" si="54"/>
        <v>0</v>
      </c>
    </row>
    <row r="3464" spans="14:14" hidden="1" x14ac:dyDescent="0.3">
      <c r="N3464" s="12">
        <f t="shared" si="54"/>
        <v>0</v>
      </c>
    </row>
    <row r="3465" spans="14:14" hidden="1" x14ac:dyDescent="0.3">
      <c r="N3465" s="12">
        <f t="shared" si="54"/>
        <v>0</v>
      </c>
    </row>
    <row r="3466" spans="14:14" hidden="1" x14ac:dyDescent="0.3">
      <c r="N3466" s="12">
        <f t="shared" si="54"/>
        <v>0</v>
      </c>
    </row>
    <row r="3467" spans="14:14" hidden="1" x14ac:dyDescent="0.3">
      <c r="N3467" s="12">
        <f t="shared" ref="N3467:N3530" si="55">IF(C3467&lt;&gt;"",1,0)</f>
        <v>0</v>
      </c>
    </row>
    <row r="3468" spans="14:14" hidden="1" x14ac:dyDescent="0.3">
      <c r="N3468" s="12">
        <f t="shared" si="55"/>
        <v>0</v>
      </c>
    </row>
    <row r="3469" spans="14:14" hidden="1" x14ac:dyDescent="0.3">
      <c r="N3469" s="12">
        <f t="shared" si="55"/>
        <v>0</v>
      </c>
    </row>
    <row r="3470" spans="14:14" hidden="1" x14ac:dyDescent="0.3">
      <c r="N3470" s="12">
        <f t="shared" si="55"/>
        <v>0</v>
      </c>
    </row>
    <row r="3471" spans="14:14" hidden="1" x14ac:dyDescent="0.3">
      <c r="N3471" s="12">
        <f t="shared" si="55"/>
        <v>0</v>
      </c>
    </row>
    <row r="3472" spans="14:14" hidden="1" x14ac:dyDescent="0.3">
      <c r="N3472" s="12">
        <f t="shared" si="55"/>
        <v>0</v>
      </c>
    </row>
    <row r="3473" spans="14:14" hidden="1" x14ac:dyDescent="0.3">
      <c r="N3473" s="12">
        <f t="shared" si="55"/>
        <v>0</v>
      </c>
    </row>
    <row r="3474" spans="14:14" hidden="1" x14ac:dyDescent="0.3">
      <c r="N3474" s="12">
        <f t="shared" si="55"/>
        <v>0</v>
      </c>
    </row>
    <row r="3475" spans="14:14" hidden="1" x14ac:dyDescent="0.3">
      <c r="N3475" s="12">
        <f t="shared" si="55"/>
        <v>0</v>
      </c>
    </row>
    <row r="3476" spans="14:14" hidden="1" x14ac:dyDescent="0.3">
      <c r="N3476" s="12">
        <f t="shared" si="55"/>
        <v>0</v>
      </c>
    </row>
    <row r="3477" spans="14:14" hidden="1" x14ac:dyDescent="0.3">
      <c r="N3477" s="12">
        <f t="shared" si="55"/>
        <v>0</v>
      </c>
    </row>
    <row r="3478" spans="14:14" hidden="1" x14ac:dyDescent="0.3">
      <c r="N3478" s="12">
        <f t="shared" si="55"/>
        <v>0</v>
      </c>
    </row>
    <row r="3479" spans="14:14" hidden="1" x14ac:dyDescent="0.3">
      <c r="N3479" s="12">
        <f t="shared" si="55"/>
        <v>0</v>
      </c>
    </row>
    <row r="3480" spans="14:14" hidden="1" x14ac:dyDescent="0.3">
      <c r="N3480" s="12">
        <f t="shared" si="55"/>
        <v>0</v>
      </c>
    </row>
    <row r="3481" spans="14:14" hidden="1" x14ac:dyDescent="0.3">
      <c r="N3481" s="12">
        <f t="shared" si="55"/>
        <v>0</v>
      </c>
    </row>
    <row r="3482" spans="14:14" hidden="1" x14ac:dyDescent="0.3">
      <c r="N3482" s="12">
        <f t="shared" si="55"/>
        <v>0</v>
      </c>
    </row>
    <row r="3483" spans="14:14" hidden="1" x14ac:dyDescent="0.3">
      <c r="N3483" s="12">
        <f t="shared" si="55"/>
        <v>0</v>
      </c>
    </row>
    <row r="3484" spans="14:14" hidden="1" x14ac:dyDescent="0.3">
      <c r="N3484" s="12">
        <f t="shared" si="55"/>
        <v>0</v>
      </c>
    </row>
    <row r="3485" spans="14:14" hidden="1" x14ac:dyDescent="0.3">
      <c r="N3485" s="12">
        <f t="shared" si="55"/>
        <v>0</v>
      </c>
    </row>
    <row r="3486" spans="14:14" hidden="1" x14ac:dyDescent="0.3">
      <c r="N3486" s="12">
        <f t="shared" si="55"/>
        <v>0</v>
      </c>
    </row>
    <row r="3487" spans="14:14" hidden="1" x14ac:dyDescent="0.3">
      <c r="N3487" s="12">
        <f t="shared" si="55"/>
        <v>0</v>
      </c>
    </row>
    <row r="3488" spans="14:14" hidden="1" x14ac:dyDescent="0.3">
      <c r="N3488" s="12">
        <f t="shared" si="55"/>
        <v>0</v>
      </c>
    </row>
    <row r="3489" spans="14:14" hidden="1" x14ac:dyDescent="0.3">
      <c r="N3489" s="12">
        <f t="shared" si="55"/>
        <v>0</v>
      </c>
    </row>
    <row r="3490" spans="14:14" hidden="1" x14ac:dyDescent="0.3">
      <c r="N3490" s="12">
        <f t="shared" si="55"/>
        <v>0</v>
      </c>
    </row>
    <row r="3491" spans="14:14" hidden="1" x14ac:dyDescent="0.3">
      <c r="N3491" s="12">
        <f t="shared" si="55"/>
        <v>0</v>
      </c>
    </row>
    <row r="3492" spans="14:14" hidden="1" x14ac:dyDescent="0.3">
      <c r="N3492" s="12">
        <f t="shared" si="55"/>
        <v>0</v>
      </c>
    </row>
    <row r="3493" spans="14:14" hidden="1" x14ac:dyDescent="0.3">
      <c r="N3493" s="12">
        <f t="shared" si="55"/>
        <v>0</v>
      </c>
    </row>
    <row r="3494" spans="14:14" hidden="1" x14ac:dyDescent="0.3">
      <c r="N3494" s="12">
        <f t="shared" si="55"/>
        <v>0</v>
      </c>
    </row>
    <row r="3495" spans="14:14" hidden="1" x14ac:dyDescent="0.3">
      <c r="N3495" s="12">
        <f t="shared" si="55"/>
        <v>0</v>
      </c>
    </row>
    <row r="3496" spans="14:14" hidden="1" x14ac:dyDescent="0.3">
      <c r="N3496" s="12">
        <f t="shared" si="55"/>
        <v>0</v>
      </c>
    </row>
    <row r="3497" spans="14:14" hidden="1" x14ac:dyDescent="0.3">
      <c r="N3497" s="12">
        <f t="shared" si="55"/>
        <v>0</v>
      </c>
    </row>
    <row r="3498" spans="14:14" hidden="1" x14ac:dyDescent="0.3">
      <c r="N3498" s="12">
        <f t="shared" si="55"/>
        <v>0</v>
      </c>
    </row>
    <row r="3499" spans="14:14" hidden="1" x14ac:dyDescent="0.3">
      <c r="N3499" s="12">
        <f t="shared" si="55"/>
        <v>0</v>
      </c>
    </row>
    <row r="3500" spans="14:14" hidden="1" x14ac:dyDescent="0.3">
      <c r="N3500" s="12">
        <f t="shared" si="55"/>
        <v>0</v>
      </c>
    </row>
    <row r="3501" spans="14:14" hidden="1" x14ac:dyDescent="0.3">
      <c r="N3501" s="12">
        <f t="shared" si="55"/>
        <v>0</v>
      </c>
    </row>
    <row r="3502" spans="14:14" hidden="1" x14ac:dyDescent="0.3">
      <c r="N3502" s="12">
        <f t="shared" si="55"/>
        <v>0</v>
      </c>
    </row>
    <row r="3503" spans="14:14" hidden="1" x14ac:dyDescent="0.3">
      <c r="N3503" s="12">
        <f t="shared" si="55"/>
        <v>0</v>
      </c>
    </row>
    <row r="3504" spans="14:14" hidden="1" x14ac:dyDescent="0.3">
      <c r="N3504" s="12">
        <f t="shared" si="55"/>
        <v>0</v>
      </c>
    </row>
    <row r="3505" spans="14:14" hidden="1" x14ac:dyDescent="0.3">
      <c r="N3505" s="12">
        <f t="shared" si="55"/>
        <v>0</v>
      </c>
    </row>
    <row r="3506" spans="14:14" hidden="1" x14ac:dyDescent="0.3">
      <c r="N3506" s="12">
        <f t="shared" si="55"/>
        <v>0</v>
      </c>
    </row>
    <row r="3507" spans="14:14" hidden="1" x14ac:dyDescent="0.3">
      <c r="N3507" s="12">
        <f t="shared" si="55"/>
        <v>0</v>
      </c>
    </row>
    <row r="3508" spans="14:14" hidden="1" x14ac:dyDescent="0.3">
      <c r="N3508" s="12">
        <f t="shared" si="55"/>
        <v>0</v>
      </c>
    </row>
    <row r="3509" spans="14:14" hidden="1" x14ac:dyDescent="0.3">
      <c r="N3509" s="12">
        <f t="shared" si="55"/>
        <v>0</v>
      </c>
    </row>
    <row r="3510" spans="14:14" hidden="1" x14ac:dyDescent="0.3">
      <c r="N3510" s="12">
        <f t="shared" si="55"/>
        <v>0</v>
      </c>
    </row>
    <row r="3511" spans="14:14" hidden="1" x14ac:dyDescent="0.3">
      <c r="N3511" s="12">
        <f t="shared" si="55"/>
        <v>0</v>
      </c>
    </row>
    <row r="3512" spans="14:14" hidden="1" x14ac:dyDescent="0.3">
      <c r="N3512" s="12">
        <f t="shared" si="55"/>
        <v>0</v>
      </c>
    </row>
    <row r="3513" spans="14:14" hidden="1" x14ac:dyDescent="0.3">
      <c r="N3513" s="12">
        <f t="shared" si="55"/>
        <v>0</v>
      </c>
    </row>
    <row r="3514" spans="14:14" hidden="1" x14ac:dyDescent="0.3">
      <c r="N3514" s="12">
        <f t="shared" si="55"/>
        <v>0</v>
      </c>
    </row>
    <row r="3515" spans="14:14" hidden="1" x14ac:dyDescent="0.3">
      <c r="N3515" s="12">
        <f t="shared" si="55"/>
        <v>0</v>
      </c>
    </row>
    <row r="3516" spans="14:14" hidden="1" x14ac:dyDescent="0.3">
      <c r="N3516" s="12">
        <f t="shared" si="55"/>
        <v>0</v>
      </c>
    </row>
    <row r="3517" spans="14:14" hidden="1" x14ac:dyDescent="0.3">
      <c r="N3517" s="12">
        <f t="shared" si="55"/>
        <v>0</v>
      </c>
    </row>
    <row r="3518" spans="14:14" hidden="1" x14ac:dyDescent="0.3">
      <c r="N3518" s="12">
        <f t="shared" si="55"/>
        <v>0</v>
      </c>
    </row>
    <row r="3519" spans="14:14" hidden="1" x14ac:dyDescent="0.3">
      <c r="N3519" s="12">
        <f t="shared" si="55"/>
        <v>0</v>
      </c>
    </row>
    <row r="3520" spans="14:14" hidden="1" x14ac:dyDescent="0.3">
      <c r="N3520" s="12">
        <f t="shared" si="55"/>
        <v>0</v>
      </c>
    </row>
    <row r="3521" spans="14:14" hidden="1" x14ac:dyDescent="0.3">
      <c r="N3521" s="12">
        <f t="shared" si="55"/>
        <v>0</v>
      </c>
    </row>
    <row r="3522" spans="14:14" hidden="1" x14ac:dyDescent="0.3">
      <c r="N3522" s="12">
        <f t="shared" si="55"/>
        <v>0</v>
      </c>
    </row>
    <row r="3523" spans="14:14" hidden="1" x14ac:dyDescent="0.3">
      <c r="N3523" s="12">
        <f t="shared" si="55"/>
        <v>0</v>
      </c>
    </row>
    <row r="3524" spans="14:14" hidden="1" x14ac:dyDescent="0.3">
      <c r="N3524" s="12">
        <f t="shared" si="55"/>
        <v>0</v>
      </c>
    </row>
    <row r="3525" spans="14:14" hidden="1" x14ac:dyDescent="0.3">
      <c r="N3525" s="12">
        <f t="shared" si="55"/>
        <v>0</v>
      </c>
    </row>
    <row r="3526" spans="14:14" hidden="1" x14ac:dyDescent="0.3">
      <c r="N3526" s="12">
        <f t="shared" si="55"/>
        <v>0</v>
      </c>
    </row>
    <row r="3527" spans="14:14" hidden="1" x14ac:dyDescent="0.3">
      <c r="N3527" s="12">
        <f t="shared" si="55"/>
        <v>0</v>
      </c>
    </row>
    <row r="3528" spans="14:14" hidden="1" x14ac:dyDescent="0.3">
      <c r="N3528" s="12">
        <f t="shared" si="55"/>
        <v>0</v>
      </c>
    </row>
    <row r="3529" spans="14:14" hidden="1" x14ac:dyDescent="0.3">
      <c r="N3529" s="12">
        <f t="shared" si="55"/>
        <v>0</v>
      </c>
    </row>
    <row r="3530" spans="14:14" hidden="1" x14ac:dyDescent="0.3">
      <c r="N3530" s="12">
        <f t="shared" si="55"/>
        <v>0</v>
      </c>
    </row>
    <row r="3531" spans="14:14" hidden="1" x14ac:dyDescent="0.3">
      <c r="N3531" s="12">
        <f t="shared" ref="N3531:N3594" si="56">IF(C3531&lt;&gt;"",1,0)</f>
        <v>0</v>
      </c>
    </row>
    <row r="3532" spans="14:14" hidden="1" x14ac:dyDescent="0.3">
      <c r="N3532" s="12">
        <f t="shared" si="56"/>
        <v>0</v>
      </c>
    </row>
    <row r="3533" spans="14:14" hidden="1" x14ac:dyDescent="0.3">
      <c r="N3533" s="12">
        <f t="shared" si="56"/>
        <v>0</v>
      </c>
    </row>
    <row r="3534" spans="14:14" hidden="1" x14ac:dyDescent="0.3">
      <c r="N3534" s="12">
        <f t="shared" si="56"/>
        <v>0</v>
      </c>
    </row>
    <row r="3535" spans="14:14" hidden="1" x14ac:dyDescent="0.3">
      <c r="N3535" s="12">
        <f t="shared" si="56"/>
        <v>0</v>
      </c>
    </row>
    <row r="3536" spans="14:14" hidden="1" x14ac:dyDescent="0.3">
      <c r="N3536" s="12">
        <f t="shared" si="56"/>
        <v>0</v>
      </c>
    </row>
    <row r="3537" spans="14:14" hidden="1" x14ac:dyDescent="0.3">
      <c r="N3537" s="12">
        <f t="shared" si="56"/>
        <v>0</v>
      </c>
    </row>
    <row r="3538" spans="14:14" hidden="1" x14ac:dyDescent="0.3">
      <c r="N3538" s="12">
        <f t="shared" si="56"/>
        <v>0</v>
      </c>
    </row>
    <row r="3539" spans="14:14" hidden="1" x14ac:dyDescent="0.3">
      <c r="N3539" s="12">
        <f t="shared" si="56"/>
        <v>0</v>
      </c>
    </row>
    <row r="3540" spans="14:14" hidden="1" x14ac:dyDescent="0.3">
      <c r="N3540" s="12">
        <f t="shared" si="56"/>
        <v>0</v>
      </c>
    </row>
    <row r="3541" spans="14:14" hidden="1" x14ac:dyDescent="0.3">
      <c r="N3541" s="12">
        <f t="shared" si="56"/>
        <v>0</v>
      </c>
    </row>
    <row r="3542" spans="14:14" hidden="1" x14ac:dyDescent="0.3">
      <c r="N3542" s="12">
        <f t="shared" si="56"/>
        <v>0</v>
      </c>
    </row>
    <row r="3543" spans="14:14" hidden="1" x14ac:dyDescent="0.3">
      <c r="N3543" s="12">
        <f t="shared" si="56"/>
        <v>0</v>
      </c>
    </row>
    <row r="3544" spans="14:14" hidden="1" x14ac:dyDescent="0.3">
      <c r="N3544" s="12">
        <f t="shared" si="56"/>
        <v>0</v>
      </c>
    </row>
    <row r="3545" spans="14:14" hidden="1" x14ac:dyDescent="0.3">
      <c r="N3545" s="12">
        <f t="shared" si="56"/>
        <v>0</v>
      </c>
    </row>
    <row r="3546" spans="14:14" hidden="1" x14ac:dyDescent="0.3">
      <c r="N3546" s="12">
        <f t="shared" si="56"/>
        <v>0</v>
      </c>
    </row>
    <row r="3547" spans="14:14" hidden="1" x14ac:dyDescent="0.3">
      <c r="N3547" s="12">
        <f t="shared" si="56"/>
        <v>0</v>
      </c>
    </row>
    <row r="3548" spans="14:14" hidden="1" x14ac:dyDescent="0.3">
      <c r="N3548" s="12">
        <f t="shared" si="56"/>
        <v>0</v>
      </c>
    </row>
    <row r="3549" spans="14:14" hidden="1" x14ac:dyDescent="0.3">
      <c r="N3549" s="12">
        <f t="shared" si="56"/>
        <v>0</v>
      </c>
    </row>
    <row r="3550" spans="14:14" hidden="1" x14ac:dyDescent="0.3">
      <c r="N3550" s="12">
        <f t="shared" si="56"/>
        <v>0</v>
      </c>
    </row>
    <row r="3551" spans="14:14" hidden="1" x14ac:dyDescent="0.3">
      <c r="N3551" s="12">
        <f t="shared" si="56"/>
        <v>0</v>
      </c>
    </row>
    <row r="3552" spans="14:14" hidden="1" x14ac:dyDescent="0.3">
      <c r="N3552" s="12">
        <f t="shared" si="56"/>
        <v>0</v>
      </c>
    </row>
    <row r="3553" spans="14:14" hidden="1" x14ac:dyDescent="0.3">
      <c r="N3553" s="12">
        <f t="shared" si="56"/>
        <v>0</v>
      </c>
    </row>
    <row r="3554" spans="14:14" hidden="1" x14ac:dyDescent="0.3">
      <c r="N3554" s="12">
        <f t="shared" si="56"/>
        <v>0</v>
      </c>
    </row>
    <row r="3555" spans="14:14" hidden="1" x14ac:dyDescent="0.3">
      <c r="N3555" s="12">
        <f t="shared" si="56"/>
        <v>0</v>
      </c>
    </row>
    <row r="3556" spans="14:14" hidden="1" x14ac:dyDescent="0.3">
      <c r="N3556" s="12">
        <f t="shared" si="56"/>
        <v>0</v>
      </c>
    </row>
    <row r="3557" spans="14:14" hidden="1" x14ac:dyDescent="0.3">
      <c r="N3557" s="12">
        <f t="shared" si="56"/>
        <v>0</v>
      </c>
    </row>
    <row r="3558" spans="14:14" hidden="1" x14ac:dyDescent="0.3">
      <c r="N3558" s="12">
        <f t="shared" si="56"/>
        <v>0</v>
      </c>
    </row>
    <row r="3559" spans="14:14" hidden="1" x14ac:dyDescent="0.3">
      <c r="N3559" s="12">
        <f t="shared" si="56"/>
        <v>0</v>
      </c>
    </row>
    <row r="3560" spans="14:14" hidden="1" x14ac:dyDescent="0.3">
      <c r="N3560" s="12">
        <f t="shared" si="56"/>
        <v>0</v>
      </c>
    </row>
    <row r="3561" spans="14:14" hidden="1" x14ac:dyDescent="0.3">
      <c r="N3561" s="12">
        <f t="shared" si="56"/>
        <v>0</v>
      </c>
    </row>
    <row r="3562" spans="14:14" hidden="1" x14ac:dyDescent="0.3">
      <c r="N3562" s="12">
        <f t="shared" si="56"/>
        <v>0</v>
      </c>
    </row>
    <row r="3563" spans="14:14" hidden="1" x14ac:dyDescent="0.3">
      <c r="N3563" s="12">
        <f t="shared" si="56"/>
        <v>0</v>
      </c>
    </row>
    <row r="3564" spans="14:14" hidden="1" x14ac:dyDescent="0.3">
      <c r="N3564" s="12">
        <f t="shared" si="56"/>
        <v>0</v>
      </c>
    </row>
    <row r="3565" spans="14:14" hidden="1" x14ac:dyDescent="0.3">
      <c r="N3565" s="12">
        <f t="shared" si="56"/>
        <v>0</v>
      </c>
    </row>
    <row r="3566" spans="14:14" hidden="1" x14ac:dyDescent="0.3">
      <c r="N3566" s="12">
        <f t="shared" si="56"/>
        <v>0</v>
      </c>
    </row>
    <row r="3567" spans="14:14" hidden="1" x14ac:dyDescent="0.3">
      <c r="N3567" s="12">
        <f t="shared" si="56"/>
        <v>0</v>
      </c>
    </row>
    <row r="3568" spans="14:14" hidden="1" x14ac:dyDescent="0.3">
      <c r="N3568" s="12">
        <f t="shared" si="56"/>
        <v>0</v>
      </c>
    </row>
    <row r="3569" spans="14:14" hidden="1" x14ac:dyDescent="0.3">
      <c r="N3569" s="12">
        <f t="shared" si="56"/>
        <v>0</v>
      </c>
    </row>
    <row r="3570" spans="14:14" hidden="1" x14ac:dyDescent="0.3">
      <c r="N3570" s="12">
        <f t="shared" si="56"/>
        <v>0</v>
      </c>
    </row>
    <row r="3571" spans="14:14" hidden="1" x14ac:dyDescent="0.3">
      <c r="N3571" s="12">
        <f t="shared" si="56"/>
        <v>0</v>
      </c>
    </row>
    <row r="3572" spans="14:14" hidden="1" x14ac:dyDescent="0.3">
      <c r="N3572" s="12">
        <f t="shared" si="56"/>
        <v>0</v>
      </c>
    </row>
    <row r="3573" spans="14:14" hidden="1" x14ac:dyDescent="0.3">
      <c r="N3573" s="12">
        <f t="shared" si="56"/>
        <v>0</v>
      </c>
    </row>
    <row r="3574" spans="14:14" hidden="1" x14ac:dyDescent="0.3">
      <c r="N3574" s="12">
        <f t="shared" si="56"/>
        <v>0</v>
      </c>
    </row>
    <row r="3575" spans="14:14" hidden="1" x14ac:dyDescent="0.3">
      <c r="N3575" s="12">
        <f t="shared" si="56"/>
        <v>0</v>
      </c>
    </row>
    <row r="3576" spans="14:14" hidden="1" x14ac:dyDescent="0.3">
      <c r="N3576" s="12">
        <f t="shared" si="56"/>
        <v>0</v>
      </c>
    </row>
    <row r="3577" spans="14:14" hidden="1" x14ac:dyDescent="0.3">
      <c r="N3577" s="12">
        <f t="shared" si="56"/>
        <v>0</v>
      </c>
    </row>
    <row r="3578" spans="14:14" hidden="1" x14ac:dyDescent="0.3">
      <c r="N3578" s="12">
        <f t="shared" si="56"/>
        <v>0</v>
      </c>
    </row>
    <row r="3579" spans="14:14" hidden="1" x14ac:dyDescent="0.3">
      <c r="N3579" s="12">
        <f t="shared" si="56"/>
        <v>0</v>
      </c>
    </row>
    <row r="3580" spans="14:14" hidden="1" x14ac:dyDescent="0.3">
      <c r="N3580" s="12">
        <f t="shared" si="56"/>
        <v>0</v>
      </c>
    </row>
    <row r="3581" spans="14:14" hidden="1" x14ac:dyDescent="0.3">
      <c r="N3581" s="12">
        <f t="shared" si="56"/>
        <v>0</v>
      </c>
    </row>
    <row r="3582" spans="14:14" hidden="1" x14ac:dyDescent="0.3">
      <c r="N3582" s="12">
        <f t="shared" si="56"/>
        <v>0</v>
      </c>
    </row>
    <row r="3583" spans="14:14" hidden="1" x14ac:dyDescent="0.3">
      <c r="N3583" s="12">
        <f t="shared" si="56"/>
        <v>0</v>
      </c>
    </row>
    <row r="3584" spans="14:14" hidden="1" x14ac:dyDescent="0.3">
      <c r="N3584" s="12">
        <f t="shared" si="56"/>
        <v>0</v>
      </c>
    </row>
    <row r="3585" spans="14:14" hidden="1" x14ac:dyDescent="0.3">
      <c r="N3585" s="12">
        <f t="shared" si="56"/>
        <v>0</v>
      </c>
    </row>
    <row r="3586" spans="14:14" hidden="1" x14ac:dyDescent="0.3">
      <c r="N3586" s="12">
        <f t="shared" si="56"/>
        <v>0</v>
      </c>
    </row>
    <row r="3587" spans="14:14" hidden="1" x14ac:dyDescent="0.3">
      <c r="N3587" s="12">
        <f t="shared" si="56"/>
        <v>0</v>
      </c>
    </row>
    <row r="3588" spans="14:14" hidden="1" x14ac:dyDescent="0.3">
      <c r="N3588" s="12">
        <f t="shared" si="56"/>
        <v>0</v>
      </c>
    </row>
    <row r="3589" spans="14:14" hidden="1" x14ac:dyDescent="0.3">
      <c r="N3589" s="12">
        <f t="shared" si="56"/>
        <v>0</v>
      </c>
    </row>
    <row r="3590" spans="14:14" hidden="1" x14ac:dyDescent="0.3">
      <c r="N3590" s="12">
        <f t="shared" si="56"/>
        <v>0</v>
      </c>
    </row>
    <row r="3591" spans="14:14" hidden="1" x14ac:dyDescent="0.3">
      <c r="N3591" s="12">
        <f t="shared" si="56"/>
        <v>0</v>
      </c>
    </row>
    <row r="3592" spans="14:14" hidden="1" x14ac:dyDescent="0.3">
      <c r="N3592" s="12">
        <f t="shared" si="56"/>
        <v>0</v>
      </c>
    </row>
    <row r="3593" spans="14:14" hidden="1" x14ac:dyDescent="0.3">
      <c r="N3593" s="12">
        <f t="shared" si="56"/>
        <v>0</v>
      </c>
    </row>
    <row r="3594" spans="14:14" hidden="1" x14ac:dyDescent="0.3">
      <c r="N3594" s="12">
        <f t="shared" si="56"/>
        <v>0</v>
      </c>
    </row>
    <row r="3595" spans="14:14" hidden="1" x14ac:dyDescent="0.3">
      <c r="N3595" s="12">
        <f t="shared" ref="N3595:N3658" si="57">IF(C3595&lt;&gt;"",1,0)</f>
        <v>0</v>
      </c>
    </row>
    <row r="3596" spans="14:14" hidden="1" x14ac:dyDescent="0.3">
      <c r="N3596" s="12">
        <f t="shared" si="57"/>
        <v>0</v>
      </c>
    </row>
    <row r="3597" spans="14:14" hidden="1" x14ac:dyDescent="0.3">
      <c r="N3597" s="12">
        <f t="shared" si="57"/>
        <v>0</v>
      </c>
    </row>
    <row r="3598" spans="14:14" hidden="1" x14ac:dyDescent="0.3">
      <c r="N3598" s="12">
        <f t="shared" si="57"/>
        <v>0</v>
      </c>
    </row>
    <row r="3599" spans="14:14" hidden="1" x14ac:dyDescent="0.3">
      <c r="N3599" s="12">
        <f t="shared" si="57"/>
        <v>0</v>
      </c>
    </row>
    <row r="3600" spans="14:14" hidden="1" x14ac:dyDescent="0.3">
      <c r="N3600" s="12">
        <f t="shared" si="57"/>
        <v>0</v>
      </c>
    </row>
    <row r="3601" spans="14:14" hidden="1" x14ac:dyDescent="0.3">
      <c r="N3601" s="12">
        <f t="shared" si="57"/>
        <v>0</v>
      </c>
    </row>
    <row r="3602" spans="14:14" hidden="1" x14ac:dyDescent="0.3">
      <c r="N3602" s="12">
        <f t="shared" si="57"/>
        <v>0</v>
      </c>
    </row>
    <row r="3603" spans="14:14" hidden="1" x14ac:dyDescent="0.3">
      <c r="N3603" s="12">
        <f t="shared" si="57"/>
        <v>0</v>
      </c>
    </row>
    <row r="3604" spans="14:14" hidden="1" x14ac:dyDescent="0.3">
      <c r="N3604" s="12">
        <f t="shared" si="57"/>
        <v>0</v>
      </c>
    </row>
    <row r="3605" spans="14:14" hidden="1" x14ac:dyDescent="0.3">
      <c r="N3605" s="12">
        <f t="shared" si="57"/>
        <v>0</v>
      </c>
    </row>
    <row r="3606" spans="14:14" hidden="1" x14ac:dyDescent="0.3">
      <c r="N3606" s="12">
        <f t="shared" si="57"/>
        <v>0</v>
      </c>
    </row>
    <row r="3607" spans="14:14" hidden="1" x14ac:dyDescent="0.3">
      <c r="N3607" s="12">
        <f t="shared" si="57"/>
        <v>0</v>
      </c>
    </row>
    <row r="3608" spans="14:14" hidden="1" x14ac:dyDescent="0.3">
      <c r="N3608" s="12">
        <f t="shared" si="57"/>
        <v>0</v>
      </c>
    </row>
    <row r="3609" spans="14:14" hidden="1" x14ac:dyDescent="0.3">
      <c r="N3609" s="12">
        <f t="shared" si="57"/>
        <v>0</v>
      </c>
    </row>
    <row r="3610" spans="14:14" hidden="1" x14ac:dyDescent="0.3">
      <c r="N3610" s="12">
        <f t="shared" si="57"/>
        <v>0</v>
      </c>
    </row>
    <row r="3611" spans="14:14" hidden="1" x14ac:dyDescent="0.3">
      <c r="N3611" s="12">
        <f t="shared" si="57"/>
        <v>0</v>
      </c>
    </row>
    <row r="3612" spans="14:14" hidden="1" x14ac:dyDescent="0.3">
      <c r="N3612" s="12">
        <f t="shared" si="57"/>
        <v>0</v>
      </c>
    </row>
    <row r="3613" spans="14:14" hidden="1" x14ac:dyDescent="0.3">
      <c r="N3613" s="12">
        <f t="shared" si="57"/>
        <v>0</v>
      </c>
    </row>
    <row r="3614" spans="14:14" hidden="1" x14ac:dyDescent="0.3">
      <c r="N3614" s="12">
        <f t="shared" si="57"/>
        <v>0</v>
      </c>
    </row>
    <row r="3615" spans="14:14" hidden="1" x14ac:dyDescent="0.3">
      <c r="N3615" s="12">
        <f t="shared" si="57"/>
        <v>0</v>
      </c>
    </row>
    <row r="3616" spans="14:14" hidden="1" x14ac:dyDescent="0.3">
      <c r="N3616" s="12">
        <f t="shared" si="57"/>
        <v>0</v>
      </c>
    </row>
    <row r="3617" spans="14:14" hidden="1" x14ac:dyDescent="0.3">
      <c r="N3617" s="12">
        <f t="shared" si="57"/>
        <v>0</v>
      </c>
    </row>
    <row r="3618" spans="14:14" hidden="1" x14ac:dyDescent="0.3">
      <c r="N3618" s="12">
        <f t="shared" si="57"/>
        <v>0</v>
      </c>
    </row>
    <row r="3619" spans="14:14" hidden="1" x14ac:dyDescent="0.3">
      <c r="N3619" s="12">
        <f t="shared" si="57"/>
        <v>0</v>
      </c>
    </row>
    <row r="3620" spans="14:14" hidden="1" x14ac:dyDescent="0.3">
      <c r="N3620" s="12">
        <f t="shared" si="57"/>
        <v>0</v>
      </c>
    </row>
    <row r="3621" spans="14:14" hidden="1" x14ac:dyDescent="0.3">
      <c r="N3621" s="12">
        <f t="shared" si="57"/>
        <v>0</v>
      </c>
    </row>
    <row r="3622" spans="14:14" hidden="1" x14ac:dyDescent="0.3">
      <c r="N3622" s="12">
        <f t="shared" si="57"/>
        <v>0</v>
      </c>
    </row>
    <row r="3623" spans="14:14" hidden="1" x14ac:dyDescent="0.3">
      <c r="N3623" s="12">
        <f t="shared" si="57"/>
        <v>0</v>
      </c>
    </row>
    <row r="3624" spans="14:14" hidden="1" x14ac:dyDescent="0.3">
      <c r="N3624" s="12">
        <f t="shared" si="57"/>
        <v>0</v>
      </c>
    </row>
    <row r="3625" spans="14:14" hidden="1" x14ac:dyDescent="0.3">
      <c r="N3625" s="12">
        <f t="shared" si="57"/>
        <v>0</v>
      </c>
    </row>
    <row r="3626" spans="14:14" hidden="1" x14ac:dyDescent="0.3">
      <c r="N3626" s="12">
        <f t="shared" si="57"/>
        <v>0</v>
      </c>
    </row>
    <row r="3627" spans="14:14" hidden="1" x14ac:dyDescent="0.3">
      <c r="N3627" s="12">
        <f t="shared" si="57"/>
        <v>0</v>
      </c>
    </row>
    <row r="3628" spans="14:14" hidden="1" x14ac:dyDescent="0.3">
      <c r="N3628" s="12">
        <f t="shared" si="57"/>
        <v>0</v>
      </c>
    </row>
    <row r="3629" spans="14:14" hidden="1" x14ac:dyDescent="0.3">
      <c r="N3629" s="12">
        <f t="shared" si="57"/>
        <v>0</v>
      </c>
    </row>
    <row r="3630" spans="14:14" hidden="1" x14ac:dyDescent="0.3">
      <c r="N3630" s="12">
        <f t="shared" si="57"/>
        <v>0</v>
      </c>
    </row>
    <row r="3631" spans="14:14" hidden="1" x14ac:dyDescent="0.3">
      <c r="N3631" s="12">
        <f t="shared" si="57"/>
        <v>0</v>
      </c>
    </row>
    <row r="3632" spans="14:14" hidden="1" x14ac:dyDescent="0.3">
      <c r="N3632" s="12">
        <f t="shared" si="57"/>
        <v>0</v>
      </c>
    </row>
    <row r="3633" spans="14:14" hidden="1" x14ac:dyDescent="0.3">
      <c r="N3633" s="12">
        <f t="shared" si="57"/>
        <v>0</v>
      </c>
    </row>
    <row r="3634" spans="14:14" hidden="1" x14ac:dyDescent="0.3">
      <c r="N3634" s="12">
        <f t="shared" si="57"/>
        <v>0</v>
      </c>
    </row>
    <row r="3635" spans="14:14" hidden="1" x14ac:dyDescent="0.3">
      <c r="N3635" s="12">
        <f t="shared" si="57"/>
        <v>0</v>
      </c>
    </row>
    <row r="3636" spans="14:14" hidden="1" x14ac:dyDescent="0.3">
      <c r="N3636" s="12">
        <f t="shared" si="57"/>
        <v>0</v>
      </c>
    </row>
    <row r="3637" spans="14:14" hidden="1" x14ac:dyDescent="0.3">
      <c r="N3637" s="12">
        <f t="shared" si="57"/>
        <v>0</v>
      </c>
    </row>
    <row r="3638" spans="14:14" hidden="1" x14ac:dyDescent="0.3">
      <c r="N3638" s="12">
        <f t="shared" si="57"/>
        <v>0</v>
      </c>
    </row>
    <row r="3639" spans="14:14" hidden="1" x14ac:dyDescent="0.3">
      <c r="N3639" s="12">
        <f t="shared" si="57"/>
        <v>0</v>
      </c>
    </row>
    <row r="3640" spans="14:14" hidden="1" x14ac:dyDescent="0.3">
      <c r="N3640" s="12">
        <f t="shared" si="57"/>
        <v>0</v>
      </c>
    </row>
    <row r="3641" spans="14:14" hidden="1" x14ac:dyDescent="0.3">
      <c r="N3641" s="12">
        <f t="shared" si="57"/>
        <v>0</v>
      </c>
    </row>
    <row r="3642" spans="14:14" hidden="1" x14ac:dyDescent="0.3">
      <c r="N3642" s="12">
        <f t="shared" si="57"/>
        <v>0</v>
      </c>
    </row>
    <row r="3643" spans="14:14" hidden="1" x14ac:dyDescent="0.3">
      <c r="N3643" s="12">
        <f t="shared" si="57"/>
        <v>0</v>
      </c>
    </row>
    <row r="3644" spans="14:14" hidden="1" x14ac:dyDescent="0.3">
      <c r="N3644" s="12">
        <f t="shared" si="57"/>
        <v>0</v>
      </c>
    </row>
    <row r="3645" spans="14:14" hidden="1" x14ac:dyDescent="0.3">
      <c r="N3645" s="12">
        <f t="shared" si="57"/>
        <v>0</v>
      </c>
    </row>
    <row r="3646" spans="14:14" hidden="1" x14ac:dyDescent="0.3">
      <c r="N3646" s="12">
        <f t="shared" si="57"/>
        <v>0</v>
      </c>
    </row>
    <row r="3647" spans="14:14" hidden="1" x14ac:dyDescent="0.3">
      <c r="N3647" s="12">
        <f t="shared" si="57"/>
        <v>0</v>
      </c>
    </row>
    <row r="3648" spans="14:14" hidden="1" x14ac:dyDescent="0.3">
      <c r="N3648" s="12">
        <f t="shared" si="57"/>
        <v>0</v>
      </c>
    </row>
    <row r="3649" spans="14:14" hidden="1" x14ac:dyDescent="0.3">
      <c r="N3649" s="12">
        <f t="shared" si="57"/>
        <v>0</v>
      </c>
    </row>
    <row r="3650" spans="14:14" hidden="1" x14ac:dyDescent="0.3">
      <c r="N3650" s="12">
        <f t="shared" si="57"/>
        <v>0</v>
      </c>
    </row>
    <row r="3651" spans="14:14" hidden="1" x14ac:dyDescent="0.3">
      <c r="N3651" s="12">
        <f t="shared" si="57"/>
        <v>0</v>
      </c>
    </row>
    <row r="3652" spans="14:14" hidden="1" x14ac:dyDescent="0.3">
      <c r="N3652" s="12">
        <f t="shared" si="57"/>
        <v>0</v>
      </c>
    </row>
    <row r="3653" spans="14:14" hidden="1" x14ac:dyDescent="0.3">
      <c r="N3653" s="12">
        <f t="shared" si="57"/>
        <v>0</v>
      </c>
    </row>
    <row r="3654" spans="14:14" hidden="1" x14ac:dyDescent="0.3">
      <c r="N3654" s="12">
        <f t="shared" si="57"/>
        <v>0</v>
      </c>
    </row>
    <row r="3655" spans="14:14" hidden="1" x14ac:dyDescent="0.3">
      <c r="N3655" s="12">
        <f t="shared" si="57"/>
        <v>0</v>
      </c>
    </row>
    <row r="3656" spans="14:14" hidden="1" x14ac:dyDescent="0.3">
      <c r="N3656" s="12">
        <f t="shared" si="57"/>
        <v>0</v>
      </c>
    </row>
    <row r="3657" spans="14:14" hidden="1" x14ac:dyDescent="0.3">
      <c r="N3657" s="12">
        <f t="shared" si="57"/>
        <v>0</v>
      </c>
    </row>
    <row r="3658" spans="14:14" hidden="1" x14ac:dyDescent="0.3">
      <c r="N3658" s="12">
        <f t="shared" si="57"/>
        <v>0</v>
      </c>
    </row>
    <row r="3659" spans="14:14" hidden="1" x14ac:dyDescent="0.3">
      <c r="N3659" s="12">
        <f t="shared" ref="N3659:N3722" si="58">IF(C3659&lt;&gt;"",1,0)</f>
        <v>0</v>
      </c>
    </row>
    <row r="3660" spans="14:14" hidden="1" x14ac:dyDescent="0.3">
      <c r="N3660" s="12">
        <f t="shared" si="58"/>
        <v>0</v>
      </c>
    </row>
    <row r="3661" spans="14:14" hidden="1" x14ac:dyDescent="0.3">
      <c r="N3661" s="12">
        <f t="shared" si="58"/>
        <v>0</v>
      </c>
    </row>
    <row r="3662" spans="14:14" hidden="1" x14ac:dyDescent="0.3">
      <c r="N3662" s="12">
        <f t="shared" si="58"/>
        <v>0</v>
      </c>
    </row>
    <row r="3663" spans="14:14" hidden="1" x14ac:dyDescent="0.3">
      <c r="N3663" s="12">
        <f t="shared" si="58"/>
        <v>0</v>
      </c>
    </row>
    <row r="3664" spans="14:14" hidden="1" x14ac:dyDescent="0.3">
      <c r="N3664" s="12">
        <f t="shared" si="58"/>
        <v>0</v>
      </c>
    </row>
    <row r="3665" spans="14:14" hidden="1" x14ac:dyDescent="0.3">
      <c r="N3665" s="12">
        <f t="shared" si="58"/>
        <v>0</v>
      </c>
    </row>
    <row r="3666" spans="14:14" hidden="1" x14ac:dyDescent="0.3">
      <c r="N3666" s="12">
        <f t="shared" si="58"/>
        <v>0</v>
      </c>
    </row>
    <row r="3667" spans="14:14" hidden="1" x14ac:dyDescent="0.3">
      <c r="N3667" s="12">
        <f t="shared" si="58"/>
        <v>0</v>
      </c>
    </row>
    <row r="3668" spans="14:14" hidden="1" x14ac:dyDescent="0.3">
      <c r="N3668" s="12">
        <f t="shared" si="58"/>
        <v>0</v>
      </c>
    </row>
    <row r="3669" spans="14:14" hidden="1" x14ac:dyDescent="0.3">
      <c r="N3669" s="12">
        <f t="shared" si="58"/>
        <v>0</v>
      </c>
    </row>
    <row r="3670" spans="14:14" hidden="1" x14ac:dyDescent="0.3">
      <c r="N3670" s="12">
        <f t="shared" si="58"/>
        <v>0</v>
      </c>
    </row>
    <row r="3671" spans="14:14" hidden="1" x14ac:dyDescent="0.3">
      <c r="N3671" s="12">
        <f t="shared" si="58"/>
        <v>0</v>
      </c>
    </row>
    <row r="3672" spans="14:14" hidden="1" x14ac:dyDescent="0.3">
      <c r="N3672" s="12">
        <f t="shared" si="58"/>
        <v>0</v>
      </c>
    </row>
    <row r="3673" spans="14:14" hidden="1" x14ac:dyDescent="0.3">
      <c r="N3673" s="12">
        <f t="shared" si="58"/>
        <v>0</v>
      </c>
    </row>
    <row r="3674" spans="14:14" hidden="1" x14ac:dyDescent="0.3">
      <c r="N3674" s="12">
        <f t="shared" si="58"/>
        <v>0</v>
      </c>
    </row>
    <row r="3675" spans="14:14" hidden="1" x14ac:dyDescent="0.3">
      <c r="N3675" s="12">
        <f t="shared" si="58"/>
        <v>0</v>
      </c>
    </row>
    <row r="3676" spans="14:14" hidden="1" x14ac:dyDescent="0.3">
      <c r="N3676" s="12">
        <f t="shared" si="58"/>
        <v>0</v>
      </c>
    </row>
    <row r="3677" spans="14:14" hidden="1" x14ac:dyDescent="0.3">
      <c r="N3677" s="12">
        <f t="shared" si="58"/>
        <v>0</v>
      </c>
    </row>
    <row r="3678" spans="14:14" hidden="1" x14ac:dyDescent="0.3">
      <c r="N3678" s="12">
        <f t="shared" si="58"/>
        <v>0</v>
      </c>
    </row>
    <row r="3679" spans="14:14" hidden="1" x14ac:dyDescent="0.3">
      <c r="N3679" s="12">
        <f t="shared" si="58"/>
        <v>0</v>
      </c>
    </row>
    <row r="3680" spans="14:14" hidden="1" x14ac:dyDescent="0.3">
      <c r="N3680" s="12">
        <f t="shared" si="58"/>
        <v>0</v>
      </c>
    </row>
    <row r="3681" spans="14:14" hidden="1" x14ac:dyDescent="0.3">
      <c r="N3681" s="12">
        <f t="shared" si="58"/>
        <v>0</v>
      </c>
    </row>
    <row r="3682" spans="14:14" hidden="1" x14ac:dyDescent="0.3">
      <c r="N3682" s="12">
        <f t="shared" si="58"/>
        <v>0</v>
      </c>
    </row>
    <row r="3683" spans="14:14" hidden="1" x14ac:dyDescent="0.3">
      <c r="N3683" s="12">
        <f t="shared" si="58"/>
        <v>0</v>
      </c>
    </row>
    <row r="3684" spans="14:14" hidden="1" x14ac:dyDescent="0.3">
      <c r="N3684" s="12">
        <f t="shared" si="58"/>
        <v>0</v>
      </c>
    </row>
    <row r="3685" spans="14:14" hidden="1" x14ac:dyDescent="0.3">
      <c r="N3685" s="12">
        <f t="shared" si="58"/>
        <v>0</v>
      </c>
    </row>
    <row r="3686" spans="14:14" hidden="1" x14ac:dyDescent="0.3">
      <c r="N3686" s="12">
        <f t="shared" si="58"/>
        <v>0</v>
      </c>
    </row>
    <row r="3687" spans="14:14" hidden="1" x14ac:dyDescent="0.3">
      <c r="N3687" s="12">
        <f t="shared" si="58"/>
        <v>0</v>
      </c>
    </row>
    <row r="3688" spans="14:14" hidden="1" x14ac:dyDescent="0.3">
      <c r="N3688" s="12">
        <f t="shared" si="58"/>
        <v>0</v>
      </c>
    </row>
    <row r="3689" spans="14:14" hidden="1" x14ac:dyDescent="0.3">
      <c r="N3689" s="12">
        <f t="shared" si="58"/>
        <v>0</v>
      </c>
    </row>
    <row r="3690" spans="14:14" hidden="1" x14ac:dyDescent="0.3">
      <c r="N3690" s="12">
        <f t="shared" si="58"/>
        <v>0</v>
      </c>
    </row>
    <row r="3691" spans="14:14" hidden="1" x14ac:dyDescent="0.3">
      <c r="N3691" s="12">
        <f t="shared" si="58"/>
        <v>0</v>
      </c>
    </row>
    <row r="3692" spans="14:14" hidden="1" x14ac:dyDescent="0.3">
      <c r="N3692" s="12">
        <f t="shared" si="58"/>
        <v>0</v>
      </c>
    </row>
    <row r="3693" spans="14:14" hidden="1" x14ac:dyDescent="0.3">
      <c r="N3693" s="12">
        <f t="shared" si="58"/>
        <v>0</v>
      </c>
    </row>
    <row r="3694" spans="14:14" hidden="1" x14ac:dyDescent="0.3">
      <c r="N3694" s="12">
        <f t="shared" si="58"/>
        <v>0</v>
      </c>
    </row>
    <row r="3695" spans="14:14" hidden="1" x14ac:dyDescent="0.3">
      <c r="N3695" s="12">
        <f t="shared" si="58"/>
        <v>0</v>
      </c>
    </row>
    <row r="3696" spans="14:14" hidden="1" x14ac:dyDescent="0.3">
      <c r="N3696" s="12">
        <f t="shared" si="58"/>
        <v>0</v>
      </c>
    </row>
    <row r="3697" spans="14:14" hidden="1" x14ac:dyDescent="0.3">
      <c r="N3697" s="12">
        <f t="shared" si="58"/>
        <v>0</v>
      </c>
    </row>
    <row r="3698" spans="14:14" hidden="1" x14ac:dyDescent="0.3">
      <c r="N3698" s="12">
        <f t="shared" si="58"/>
        <v>0</v>
      </c>
    </row>
    <row r="3699" spans="14:14" hidden="1" x14ac:dyDescent="0.3">
      <c r="N3699" s="12">
        <f t="shared" si="58"/>
        <v>0</v>
      </c>
    </row>
    <row r="3700" spans="14:14" hidden="1" x14ac:dyDescent="0.3">
      <c r="N3700" s="12">
        <f t="shared" si="58"/>
        <v>0</v>
      </c>
    </row>
    <row r="3701" spans="14:14" hidden="1" x14ac:dyDescent="0.3">
      <c r="N3701" s="12">
        <f t="shared" si="58"/>
        <v>0</v>
      </c>
    </row>
    <row r="3702" spans="14:14" hidden="1" x14ac:dyDescent="0.3">
      <c r="N3702" s="12">
        <f t="shared" si="58"/>
        <v>0</v>
      </c>
    </row>
    <row r="3703" spans="14:14" hidden="1" x14ac:dyDescent="0.3">
      <c r="N3703" s="12">
        <f t="shared" si="58"/>
        <v>0</v>
      </c>
    </row>
    <row r="3704" spans="14:14" hidden="1" x14ac:dyDescent="0.3">
      <c r="N3704" s="12">
        <f t="shared" si="58"/>
        <v>0</v>
      </c>
    </row>
    <row r="3705" spans="14:14" hidden="1" x14ac:dyDescent="0.3">
      <c r="N3705" s="12">
        <f t="shared" si="58"/>
        <v>0</v>
      </c>
    </row>
    <row r="3706" spans="14:14" hidden="1" x14ac:dyDescent="0.3">
      <c r="N3706" s="12">
        <f t="shared" si="58"/>
        <v>0</v>
      </c>
    </row>
    <row r="3707" spans="14:14" hidden="1" x14ac:dyDescent="0.3">
      <c r="N3707" s="12">
        <f t="shared" si="58"/>
        <v>0</v>
      </c>
    </row>
    <row r="3708" spans="14:14" hidden="1" x14ac:dyDescent="0.3">
      <c r="N3708" s="12">
        <f t="shared" si="58"/>
        <v>0</v>
      </c>
    </row>
    <row r="3709" spans="14:14" hidden="1" x14ac:dyDescent="0.3">
      <c r="N3709" s="12">
        <f t="shared" si="58"/>
        <v>0</v>
      </c>
    </row>
    <row r="3710" spans="14:14" hidden="1" x14ac:dyDescent="0.3">
      <c r="N3710" s="12">
        <f t="shared" si="58"/>
        <v>0</v>
      </c>
    </row>
    <row r="3711" spans="14:14" hidden="1" x14ac:dyDescent="0.3">
      <c r="N3711" s="12">
        <f t="shared" si="58"/>
        <v>0</v>
      </c>
    </row>
    <row r="3712" spans="14:14" hidden="1" x14ac:dyDescent="0.3">
      <c r="N3712" s="12">
        <f t="shared" si="58"/>
        <v>0</v>
      </c>
    </row>
    <row r="3713" spans="14:14" hidden="1" x14ac:dyDescent="0.3">
      <c r="N3713" s="12">
        <f t="shared" si="58"/>
        <v>0</v>
      </c>
    </row>
    <row r="3714" spans="14:14" hidden="1" x14ac:dyDescent="0.3">
      <c r="N3714" s="12">
        <f t="shared" si="58"/>
        <v>0</v>
      </c>
    </row>
    <row r="3715" spans="14:14" hidden="1" x14ac:dyDescent="0.3">
      <c r="N3715" s="12">
        <f t="shared" si="58"/>
        <v>0</v>
      </c>
    </row>
    <row r="3716" spans="14:14" hidden="1" x14ac:dyDescent="0.3">
      <c r="N3716" s="12">
        <f t="shared" si="58"/>
        <v>0</v>
      </c>
    </row>
    <row r="3717" spans="14:14" hidden="1" x14ac:dyDescent="0.3">
      <c r="N3717" s="12">
        <f t="shared" si="58"/>
        <v>0</v>
      </c>
    </row>
    <row r="3718" spans="14:14" hidden="1" x14ac:dyDescent="0.3">
      <c r="N3718" s="12">
        <f t="shared" si="58"/>
        <v>0</v>
      </c>
    </row>
    <row r="3719" spans="14:14" hidden="1" x14ac:dyDescent="0.3">
      <c r="N3719" s="12">
        <f t="shared" si="58"/>
        <v>0</v>
      </c>
    </row>
    <row r="3720" spans="14:14" hidden="1" x14ac:dyDescent="0.3">
      <c r="N3720" s="12">
        <f t="shared" si="58"/>
        <v>0</v>
      </c>
    </row>
    <row r="3721" spans="14:14" hidden="1" x14ac:dyDescent="0.3">
      <c r="N3721" s="12">
        <f t="shared" si="58"/>
        <v>0</v>
      </c>
    </row>
    <row r="3722" spans="14:14" hidden="1" x14ac:dyDescent="0.3">
      <c r="N3722" s="12">
        <f t="shared" si="58"/>
        <v>0</v>
      </c>
    </row>
    <row r="3723" spans="14:14" hidden="1" x14ac:dyDescent="0.3">
      <c r="N3723" s="12">
        <f t="shared" ref="N3723:N3786" si="59">IF(C3723&lt;&gt;"",1,0)</f>
        <v>0</v>
      </c>
    </row>
    <row r="3724" spans="14:14" hidden="1" x14ac:dyDescent="0.3">
      <c r="N3724" s="12">
        <f t="shared" si="59"/>
        <v>0</v>
      </c>
    </row>
    <row r="3725" spans="14:14" hidden="1" x14ac:dyDescent="0.3">
      <c r="N3725" s="12">
        <f t="shared" si="59"/>
        <v>0</v>
      </c>
    </row>
    <row r="3726" spans="14:14" hidden="1" x14ac:dyDescent="0.3">
      <c r="N3726" s="12">
        <f t="shared" si="59"/>
        <v>0</v>
      </c>
    </row>
    <row r="3727" spans="14:14" hidden="1" x14ac:dyDescent="0.3">
      <c r="N3727" s="12">
        <f t="shared" si="59"/>
        <v>0</v>
      </c>
    </row>
    <row r="3728" spans="14:14" hidden="1" x14ac:dyDescent="0.3">
      <c r="N3728" s="12">
        <f t="shared" si="59"/>
        <v>0</v>
      </c>
    </row>
    <row r="3729" spans="14:14" hidden="1" x14ac:dyDescent="0.3">
      <c r="N3729" s="12">
        <f t="shared" si="59"/>
        <v>0</v>
      </c>
    </row>
    <row r="3730" spans="14:14" hidden="1" x14ac:dyDescent="0.3">
      <c r="N3730" s="12">
        <f t="shared" si="59"/>
        <v>0</v>
      </c>
    </row>
    <row r="3731" spans="14:14" hidden="1" x14ac:dyDescent="0.3">
      <c r="N3731" s="12">
        <f t="shared" si="59"/>
        <v>0</v>
      </c>
    </row>
    <row r="3732" spans="14:14" hidden="1" x14ac:dyDescent="0.3">
      <c r="N3732" s="12">
        <f t="shared" si="59"/>
        <v>0</v>
      </c>
    </row>
    <row r="3733" spans="14:14" hidden="1" x14ac:dyDescent="0.3">
      <c r="N3733" s="12">
        <f t="shared" si="59"/>
        <v>0</v>
      </c>
    </row>
    <row r="3734" spans="14:14" hidden="1" x14ac:dyDescent="0.3">
      <c r="N3734" s="12">
        <f t="shared" si="59"/>
        <v>0</v>
      </c>
    </row>
    <row r="3735" spans="14:14" hidden="1" x14ac:dyDescent="0.3">
      <c r="N3735" s="12">
        <f t="shared" si="59"/>
        <v>0</v>
      </c>
    </row>
    <row r="3736" spans="14:14" hidden="1" x14ac:dyDescent="0.3">
      <c r="N3736" s="12">
        <f t="shared" si="59"/>
        <v>0</v>
      </c>
    </row>
    <row r="3737" spans="14:14" hidden="1" x14ac:dyDescent="0.3">
      <c r="N3737" s="12">
        <f t="shared" si="59"/>
        <v>0</v>
      </c>
    </row>
    <row r="3738" spans="14:14" hidden="1" x14ac:dyDescent="0.3">
      <c r="N3738" s="12">
        <f t="shared" si="59"/>
        <v>0</v>
      </c>
    </row>
    <row r="3739" spans="14:14" hidden="1" x14ac:dyDescent="0.3">
      <c r="N3739" s="12">
        <f t="shared" si="59"/>
        <v>0</v>
      </c>
    </row>
    <row r="3740" spans="14:14" hidden="1" x14ac:dyDescent="0.3">
      <c r="N3740" s="12">
        <f t="shared" si="59"/>
        <v>0</v>
      </c>
    </row>
    <row r="3741" spans="14:14" hidden="1" x14ac:dyDescent="0.3">
      <c r="N3741" s="12">
        <f t="shared" si="59"/>
        <v>0</v>
      </c>
    </row>
    <row r="3742" spans="14:14" hidden="1" x14ac:dyDescent="0.3">
      <c r="N3742" s="12">
        <f t="shared" si="59"/>
        <v>0</v>
      </c>
    </row>
    <row r="3743" spans="14:14" hidden="1" x14ac:dyDescent="0.3">
      <c r="N3743" s="12">
        <f t="shared" si="59"/>
        <v>0</v>
      </c>
    </row>
    <row r="3744" spans="14:14" hidden="1" x14ac:dyDescent="0.3">
      <c r="N3744" s="12">
        <f t="shared" si="59"/>
        <v>0</v>
      </c>
    </row>
    <row r="3745" spans="14:14" hidden="1" x14ac:dyDescent="0.3">
      <c r="N3745" s="12">
        <f t="shared" si="59"/>
        <v>0</v>
      </c>
    </row>
    <row r="3746" spans="14:14" hidden="1" x14ac:dyDescent="0.3">
      <c r="N3746" s="12">
        <f t="shared" si="59"/>
        <v>0</v>
      </c>
    </row>
    <row r="3747" spans="14:14" hidden="1" x14ac:dyDescent="0.3">
      <c r="N3747" s="12">
        <f t="shared" si="59"/>
        <v>0</v>
      </c>
    </row>
    <row r="3748" spans="14:14" hidden="1" x14ac:dyDescent="0.3">
      <c r="N3748" s="12">
        <f t="shared" si="59"/>
        <v>0</v>
      </c>
    </row>
    <row r="3749" spans="14:14" hidden="1" x14ac:dyDescent="0.3">
      <c r="N3749" s="12">
        <f t="shared" si="59"/>
        <v>0</v>
      </c>
    </row>
    <row r="3750" spans="14:14" hidden="1" x14ac:dyDescent="0.3">
      <c r="N3750" s="12">
        <f t="shared" si="59"/>
        <v>0</v>
      </c>
    </row>
    <row r="3751" spans="14:14" hidden="1" x14ac:dyDescent="0.3">
      <c r="N3751" s="12">
        <f t="shared" si="59"/>
        <v>0</v>
      </c>
    </row>
    <row r="3752" spans="14:14" hidden="1" x14ac:dyDescent="0.3">
      <c r="N3752" s="12">
        <f t="shared" si="59"/>
        <v>0</v>
      </c>
    </row>
    <row r="3753" spans="14:14" hidden="1" x14ac:dyDescent="0.3">
      <c r="N3753" s="12">
        <f t="shared" si="59"/>
        <v>0</v>
      </c>
    </row>
    <row r="3754" spans="14:14" hidden="1" x14ac:dyDescent="0.3">
      <c r="N3754" s="12">
        <f t="shared" si="59"/>
        <v>0</v>
      </c>
    </row>
    <row r="3755" spans="14:14" hidden="1" x14ac:dyDescent="0.3">
      <c r="N3755" s="12">
        <f t="shared" si="59"/>
        <v>0</v>
      </c>
    </row>
    <row r="3756" spans="14:14" hidden="1" x14ac:dyDescent="0.3">
      <c r="N3756" s="12">
        <f t="shared" si="59"/>
        <v>0</v>
      </c>
    </row>
    <row r="3757" spans="14:14" hidden="1" x14ac:dyDescent="0.3">
      <c r="N3757" s="12">
        <f t="shared" si="59"/>
        <v>0</v>
      </c>
    </row>
    <row r="3758" spans="14:14" hidden="1" x14ac:dyDescent="0.3">
      <c r="N3758" s="12">
        <f t="shared" si="59"/>
        <v>0</v>
      </c>
    </row>
    <row r="3759" spans="14:14" hidden="1" x14ac:dyDescent="0.3">
      <c r="N3759" s="12">
        <f t="shared" si="59"/>
        <v>0</v>
      </c>
    </row>
    <row r="3760" spans="14:14" hidden="1" x14ac:dyDescent="0.3">
      <c r="N3760" s="12">
        <f t="shared" si="59"/>
        <v>0</v>
      </c>
    </row>
    <row r="3761" spans="14:14" hidden="1" x14ac:dyDescent="0.3">
      <c r="N3761" s="12">
        <f t="shared" si="59"/>
        <v>0</v>
      </c>
    </row>
    <row r="3762" spans="14:14" hidden="1" x14ac:dyDescent="0.3">
      <c r="N3762" s="12">
        <f t="shared" si="59"/>
        <v>0</v>
      </c>
    </row>
    <row r="3763" spans="14:14" hidden="1" x14ac:dyDescent="0.3">
      <c r="N3763" s="12">
        <f t="shared" si="59"/>
        <v>0</v>
      </c>
    </row>
    <row r="3764" spans="14:14" hidden="1" x14ac:dyDescent="0.3">
      <c r="N3764" s="12">
        <f t="shared" si="59"/>
        <v>0</v>
      </c>
    </row>
    <row r="3765" spans="14:14" hidden="1" x14ac:dyDescent="0.3">
      <c r="N3765" s="12">
        <f t="shared" si="59"/>
        <v>0</v>
      </c>
    </row>
    <row r="3766" spans="14:14" hidden="1" x14ac:dyDescent="0.3">
      <c r="N3766" s="12">
        <f t="shared" si="59"/>
        <v>0</v>
      </c>
    </row>
    <row r="3767" spans="14:14" hidden="1" x14ac:dyDescent="0.3">
      <c r="N3767" s="12">
        <f t="shared" si="59"/>
        <v>0</v>
      </c>
    </row>
    <row r="3768" spans="14:14" hidden="1" x14ac:dyDescent="0.3">
      <c r="N3768" s="12">
        <f t="shared" si="59"/>
        <v>0</v>
      </c>
    </row>
    <row r="3769" spans="14:14" hidden="1" x14ac:dyDescent="0.3">
      <c r="N3769" s="12">
        <f t="shared" si="59"/>
        <v>0</v>
      </c>
    </row>
    <row r="3770" spans="14:14" hidden="1" x14ac:dyDescent="0.3">
      <c r="N3770" s="12">
        <f t="shared" si="59"/>
        <v>0</v>
      </c>
    </row>
    <row r="3771" spans="14:14" hidden="1" x14ac:dyDescent="0.3">
      <c r="N3771" s="12">
        <f t="shared" si="59"/>
        <v>0</v>
      </c>
    </row>
    <row r="3772" spans="14:14" hidden="1" x14ac:dyDescent="0.3">
      <c r="N3772" s="12">
        <f t="shared" si="59"/>
        <v>0</v>
      </c>
    </row>
    <row r="3773" spans="14:14" hidden="1" x14ac:dyDescent="0.3">
      <c r="N3773" s="12">
        <f t="shared" si="59"/>
        <v>0</v>
      </c>
    </row>
    <row r="3774" spans="14:14" hidden="1" x14ac:dyDescent="0.3">
      <c r="N3774" s="12">
        <f t="shared" si="59"/>
        <v>0</v>
      </c>
    </row>
    <row r="3775" spans="14:14" hidden="1" x14ac:dyDescent="0.3">
      <c r="N3775" s="12">
        <f t="shared" si="59"/>
        <v>0</v>
      </c>
    </row>
    <row r="3776" spans="14:14" hidden="1" x14ac:dyDescent="0.3">
      <c r="N3776" s="12">
        <f t="shared" si="59"/>
        <v>0</v>
      </c>
    </row>
    <row r="3777" spans="14:14" hidden="1" x14ac:dyDescent="0.3">
      <c r="N3777" s="12">
        <f t="shared" si="59"/>
        <v>0</v>
      </c>
    </row>
    <row r="3778" spans="14:14" hidden="1" x14ac:dyDescent="0.3">
      <c r="N3778" s="12">
        <f t="shared" si="59"/>
        <v>0</v>
      </c>
    </row>
    <row r="3779" spans="14:14" hidden="1" x14ac:dyDescent="0.3">
      <c r="N3779" s="12">
        <f t="shared" si="59"/>
        <v>0</v>
      </c>
    </row>
    <row r="3780" spans="14:14" hidden="1" x14ac:dyDescent="0.3">
      <c r="N3780" s="12">
        <f t="shared" si="59"/>
        <v>0</v>
      </c>
    </row>
    <row r="3781" spans="14:14" hidden="1" x14ac:dyDescent="0.3">
      <c r="N3781" s="12">
        <f t="shared" si="59"/>
        <v>0</v>
      </c>
    </row>
    <row r="3782" spans="14:14" hidden="1" x14ac:dyDescent="0.3">
      <c r="N3782" s="12">
        <f t="shared" si="59"/>
        <v>0</v>
      </c>
    </row>
    <row r="3783" spans="14:14" hidden="1" x14ac:dyDescent="0.3">
      <c r="N3783" s="12">
        <f t="shared" si="59"/>
        <v>0</v>
      </c>
    </row>
    <row r="3784" spans="14:14" hidden="1" x14ac:dyDescent="0.3">
      <c r="N3784" s="12">
        <f t="shared" si="59"/>
        <v>0</v>
      </c>
    </row>
    <row r="3785" spans="14:14" hidden="1" x14ac:dyDescent="0.3">
      <c r="N3785" s="12">
        <f t="shared" si="59"/>
        <v>0</v>
      </c>
    </row>
    <row r="3786" spans="14:14" hidden="1" x14ac:dyDescent="0.3">
      <c r="N3786" s="12">
        <f t="shared" si="59"/>
        <v>0</v>
      </c>
    </row>
    <row r="3787" spans="14:14" hidden="1" x14ac:dyDescent="0.3">
      <c r="N3787" s="12">
        <f t="shared" ref="N3787:N3850" si="60">IF(C3787&lt;&gt;"",1,0)</f>
        <v>0</v>
      </c>
    </row>
    <row r="3788" spans="14:14" hidden="1" x14ac:dyDescent="0.3">
      <c r="N3788" s="12">
        <f t="shared" si="60"/>
        <v>0</v>
      </c>
    </row>
    <row r="3789" spans="14:14" hidden="1" x14ac:dyDescent="0.3">
      <c r="N3789" s="12">
        <f t="shared" si="60"/>
        <v>0</v>
      </c>
    </row>
    <row r="3790" spans="14:14" hidden="1" x14ac:dyDescent="0.3">
      <c r="N3790" s="12">
        <f t="shared" si="60"/>
        <v>0</v>
      </c>
    </row>
    <row r="3791" spans="14:14" hidden="1" x14ac:dyDescent="0.3">
      <c r="N3791" s="12">
        <f t="shared" si="60"/>
        <v>0</v>
      </c>
    </row>
    <row r="3792" spans="14:14" hidden="1" x14ac:dyDescent="0.3">
      <c r="N3792" s="12">
        <f t="shared" si="60"/>
        <v>0</v>
      </c>
    </row>
    <row r="3793" spans="14:14" hidden="1" x14ac:dyDescent="0.3">
      <c r="N3793" s="12">
        <f t="shared" si="60"/>
        <v>0</v>
      </c>
    </row>
    <row r="3794" spans="14:14" hidden="1" x14ac:dyDescent="0.3">
      <c r="N3794" s="12">
        <f t="shared" si="60"/>
        <v>0</v>
      </c>
    </row>
    <row r="3795" spans="14:14" hidden="1" x14ac:dyDescent="0.3">
      <c r="N3795" s="12">
        <f t="shared" si="60"/>
        <v>0</v>
      </c>
    </row>
    <row r="3796" spans="14:14" hidden="1" x14ac:dyDescent="0.3">
      <c r="N3796" s="12">
        <f t="shared" si="60"/>
        <v>0</v>
      </c>
    </row>
    <row r="3797" spans="14:14" hidden="1" x14ac:dyDescent="0.3">
      <c r="N3797" s="12">
        <f t="shared" si="60"/>
        <v>0</v>
      </c>
    </row>
    <row r="3798" spans="14:14" hidden="1" x14ac:dyDescent="0.3">
      <c r="N3798" s="12">
        <f t="shared" si="60"/>
        <v>0</v>
      </c>
    </row>
    <row r="3799" spans="14:14" hidden="1" x14ac:dyDescent="0.3">
      <c r="N3799" s="12">
        <f t="shared" si="60"/>
        <v>0</v>
      </c>
    </row>
    <row r="3800" spans="14:14" hidden="1" x14ac:dyDescent="0.3">
      <c r="N3800" s="12">
        <f t="shared" si="60"/>
        <v>0</v>
      </c>
    </row>
    <row r="3801" spans="14:14" hidden="1" x14ac:dyDescent="0.3">
      <c r="N3801" s="12">
        <f t="shared" si="60"/>
        <v>0</v>
      </c>
    </row>
    <row r="3802" spans="14:14" hidden="1" x14ac:dyDescent="0.3">
      <c r="N3802" s="12">
        <f t="shared" si="60"/>
        <v>0</v>
      </c>
    </row>
    <row r="3803" spans="14:14" hidden="1" x14ac:dyDescent="0.3">
      <c r="N3803" s="12">
        <f t="shared" si="60"/>
        <v>0</v>
      </c>
    </row>
    <row r="3804" spans="14:14" hidden="1" x14ac:dyDescent="0.3">
      <c r="N3804" s="12">
        <f t="shared" si="60"/>
        <v>0</v>
      </c>
    </row>
    <row r="3805" spans="14:14" hidden="1" x14ac:dyDescent="0.3">
      <c r="N3805" s="12">
        <f t="shared" si="60"/>
        <v>0</v>
      </c>
    </row>
    <row r="3806" spans="14:14" hidden="1" x14ac:dyDescent="0.3">
      <c r="N3806" s="12">
        <f t="shared" si="60"/>
        <v>0</v>
      </c>
    </row>
    <row r="3807" spans="14:14" hidden="1" x14ac:dyDescent="0.3">
      <c r="N3807" s="12">
        <f t="shared" si="60"/>
        <v>0</v>
      </c>
    </row>
    <row r="3808" spans="14:14" hidden="1" x14ac:dyDescent="0.3">
      <c r="N3808" s="12">
        <f t="shared" si="60"/>
        <v>0</v>
      </c>
    </row>
    <row r="3809" spans="14:14" hidden="1" x14ac:dyDescent="0.3">
      <c r="N3809" s="12">
        <f t="shared" si="60"/>
        <v>0</v>
      </c>
    </row>
    <row r="3810" spans="14:14" hidden="1" x14ac:dyDescent="0.3">
      <c r="N3810" s="12">
        <f t="shared" si="60"/>
        <v>0</v>
      </c>
    </row>
    <row r="3811" spans="14:14" hidden="1" x14ac:dyDescent="0.3">
      <c r="N3811" s="12">
        <f t="shared" si="60"/>
        <v>0</v>
      </c>
    </row>
    <row r="3812" spans="14:14" hidden="1" x14ac:dyDescent="0.3">
      <c r="N3812" s="12">
        <f t="shared" si="60"/>
        <v>0</v>
      </c>
    </row>
    <row r="3813" spans="14:14" hidden="1" x14ac:dyDescent="0.3">
      <c r="N3813" s="12">
        <f t="shared" si="60"/>
        <v>0</v>
      </c>
    </row>
    <row r="3814" spans="14:14" hidden="1" x14ac:dyDescent="0.3">
      <c r="N3814" s="12">
        <f t="shared" si="60"/>
        <v>0</v>
      </c>
    </row>
    <row r="3815" spans="14:14" hidden="1" x14ac:dyDescent="0.3">
      <c r="N3815" s="12">
        <f t="shared" si="60"/>
        <v>0</v>
      </c>
    </row>
    <row r="3816" spans="14:14" hidden="1" x14ac:dyDescent="0.3">
      <c r="N3816" s="12">
        <f t="shared" si="60"/>
        <v>0</v>
      </c>
    </row>
    <row r="3817" spans="14:14" hidden="1" x14ac:dyDescent="0.3">
      <c r="N3817" s="12">
        <f t="shared" si="60"/>
        <v>0</v>
      </c>
    </row>
    <row r="3818" spans="14:14" hidden="1" x14ac:dyDescent="0.3">
      <c r="N3818" s="12">
        <f t="shared" si="60"/>
        <v>0</v>
      </c>
    </row>
    <row r="3819" spans="14:14" hidden="1" x14ac:dyDescent="0.3">
      <c r="N3819" s="12">
        <f t="shared" si="60"/>
        <v>0</v>
      </c>
    </row>
    <row r="3820" spans="14:14" hidden="1" x14ac:dyDescent="0.3">
      <c r="N3820" s="12">
        <f t="shared" si="60"/>
        <v>0</v>
      </c>
    </row>
    <row r="3821" spans="14:14" hidden="1" x14ac:dyDescent="0.3">
      <c r="N3821" s="12">
        <f t="shared" si="60"/>
        <v>0</v>
      </c>
    </row>
    <row r="3822" spans="14:14" hidden="1" x14ac:dyDescent="0.3">
      <c r="N3822" s="12">
        <f t="shared" si="60"/>
        <v>0</v>
      </c>
    </row>
    <row r="3823" spans="14:14" hidden="1" x14ac:dyDescent="0.3">
      <c r="N3823" s="12">
        <f t="shared" si="60"/>
        <v>0</v>
      </c>
    </row>
    <row r="3824" spans="14:14" hidden="1" x14ac:dyDescent="0.3">
      <c r="N3824" s="12">
        <f t="shared" si="60"/>
        <v>0</v>
      </c>
    </row>
    <row r="3825" spans="14:14" hidden="1" x14ac:dyDescent="0.3">
      <c r="N3825" s="12">
        <f t="shared" si="60"/>
        <v>0</v>
      </c>
    </row>
    <row r="3826" spans="14:14" hidden="1" x14ac:dyDescent="0.3">
      <c r="N3826" s="12">
        <f t="shared" si="60"/>
        <v>0</v>
      </c>
    </row>
    <row r="3827" spans="14:14" hidden="1" x14ac:dyDescent="0.3">
      <c r="N3827" s="12">
        <f t="shared" si="60"/>
        <v>0</v>
      </c>
    </row>
    <row r="3828" spans="14:14" hidden="1" x14ac:dyDescent="0.3">
      <c r="N3828" s="12">
        <f t="shared" si="60"/>
        <v>0</v>
      </c>
    </row>
    <row r="3829" spans="14:14" hidden="1" x14ac:dyDescent="0.3">
      <c r="N3829" s="12">
        <f t="shared" si="60"/>
        <v>0</v>
      </c>
    </row>
    <row r="3830" spans="14:14" hidden="1" x14ac:dyDescent="0.3">
      <c r="N3830" s="12">
        <f t="shared" si="60"/>
        <v>0</v>
      </c>
    </row>
    <row r="3831" spans="14:14" hidden="1" x14ac:dyDescent="0.3">
      <c r="N3831" s="12">
        <f t="shared" si="60"/>
        <v>0</v>
      </c>
    </row>
    <row r="3832" spans="14:14" hidden="1" x14ac:dyDescent="0.3">
      <c r="N3832" s="12">
        <f t="shared" si="60"/>
        <v>0</v>
      </c>
    </row>
    <row r="3833" spans="14:14" hidden="1" x14ac:dyDescent="0.3">
      <c r="N3833" s="12">
        <f t="shared" si="60"/>
        <v>0</v>
      </c>
    </row>
    <row r="3834" spans="14:14" hidden="1" x14ac:dyDescent="0.3">
      <c r="N3834" s="12">
        <f t="shared" si="60"/>
        <v>0</v>
      </c>
    </row>
    <row r="3835" spans="14:14" hidden="1" x14ac:dyDescent="0.3">
      <c r="N3835" s="12">
        <f t="shared" si="60"/>
        <v>0</v>
      </c>
    </row>
    <row r="3836" spans="14:14" hidden="1" x14ac:dyDescent="0.3">
      <c r="N3836" s="12">
        <f t="shared" si="60"/>
        <v>0</v>
      </c>
    </row>
    <row r="3837" spans="14:14" hidden="1" x14ac:dyDescent="0.3">
      <c r="N3837" s="12">
        <f t="shared" si="60"/>
        <v>0</v>
      </c>
    </row>
    <row r="3838" spans="14:14" hidden="1" x14ac:dyDescent="0.3">
      <c r="N3838" s="12">
        <f t="shared" si="60"/>
        <v>0</v>
      </c>
    </row>
    <row r="3839" spans="14:14" hidden="1" x14ac:dyDescent="0.3">
      <c r="N3839" s="12">
        <f t="shared" si="60"/>
        <v>0</v>
      </c>
    </row>
    <row r="3840" spans="14:14" hidden="1" x14ac:dyDescent="0.3">
      <c r="N3840" s="12">
        <f t="shared" si="60"/>
        <v>0</v>
      </c>
    </row>
    <row r="3841" spans="14:14" hidden="1" x14ac:dyDescent="0.3">
      <c r="N3841" s="12">
        <f t="shared" si="60"/>
        <v>0</v>
      </c>
    </row>
    <row r="3842" spans="14:14" hidden="1" x14ac:dyDescent="0.3">
      <c r="N3842" s="12">
        <f t="shared" si="60"/>
        <v>0</v>
      </c>
    </row>
    <row r="3843" spans="14:14" hidden="1" x14ac:dyDescent="0.3">
      <c r="N3843" s="12">
        <f t="shared" si="60"/>
        <v>0</v>
      </c>
    </row>
    <row r="3844" spans="14:14" hidden="1" x14ac:dyDescent="0.3">
      <c r="N3844" s="12">
        <f t="shared" si="60"/>
        <v>0</v>
      </c>
    </row>
    <row r="3845" spans="14:14" hidden="1" x14ac:dyDescent="0.3">
      <c r="N3845" s="12">
        <f t="shared" si="60"/>
        <v>0</v>
      </c>
    </row>
    <row r="3846" spans="14:14" hidden="1" x14ac:dyDescent="0.3">
      <c r="N3846" s="12">
        <f t="shared" si="60"/>
        <v>0</v>
      </c>
    </row>
    <row r="3847" spans="14:14" hidden="1" x14ac:dyDescent="0.3">
      <c r="N3847" s="12">
        <f t="shared" si="60"/>
        <v>0</v>
      </c>
    </row>
    <row r="3848" spans="14:14" hidden="1" x14ac:dyDescent="0.3">
      <c r="N3848" s="12">
        <f t="shared" si="60"/>
        <v>0</v>
      </c>
    </row>
    <row r="3849" spans="14:14" hidden="1" x14ac:dyDescent="0.3">
      <c r="N3849" s="12">
        <f t="shared" si="60"/>
        <v>0</v>
      </c>
    </row>
    <row r="3850" spans="14:14" hidden="1" x14ac:dyDescent="0.3">
      <c r="N3850" s="12">
        <f t="shared" si="60"/>
        <v>0</v>
      </c>
    </row>
    <row r="3851" spans="14:14" hidden="1" x14ac:dyDescent="0.3">
      <c r="N3851" s="12">
        <f t="shared" ref="N3851:N3914" si="61">IF(C3851&lt;&gt;"",1,0)</f>
        <v>0</v>
      </c>
    </row>
    <row r="3852" spans="14:14" hidden="1" x14ac:dyDescent="0.3">
      <c r="N3852" s="12">
        <f t="shared" si="61"/>
        <v>0</v>
      </c>
    </row>
    <row r="3853" spans="14:14" hidden="1" x14ac:dyDescent="0.3">
      <c r="N3853" s="12">
        <f t="shared" si="61"/>
        <v>0</v>
      </c>
    </row>
    <row r="3854" spans="14:14" hidden="1" x14ac:dyDescent="0.3">
      <c r="N3854" s="12">
        <f t="shared" si="61"/>
        <v>0</v>
      </c>
    </row>
    <row r="3855" spans="14:14" hidden="1" x14ac:dyDescent="0.3">
      <c r="N3855" s="12">
        <f t="shared" si="61"/>
        <v>0</v>
      </c>
    </row>
    <row r="3856" spans="14:14" hidden="1" x14ac:dyDescent="0.3">
      <c r="N3856" s="12">
        <f t="shared" si="61"/>
        <v>0</v>
      </c>
    </row>
    <row r="3857" spans="14:14" hidden="1" x14ac:dyDescent="0.3">
      <c r="N3857" s="12">
        <f t="shared" si="61"/>
        <v>0</v>
      </c>
    </row>
    <row r="3858" spans="14:14" hidden="1" x14ac:dyDescent="0.3">
      <c r="N3858" s="12">
        <f t="shared" si="61"/>
        <v>0</v>
      </c>
    </row>
    <row r="3859" spans="14:14" hidden="1" x14ac:dyDescent="0.3">
      <c r="N3859" s="12">
        <f t="shared" si="61"/>
        <v>0</v>
      </c>
    </row>
    <row r="3860" spans="14:14" hidden="1" x14ac:dyDescent="0.3">
      <c r="N3860" s="12">
        <f t="shared" si="61"/>
        <v>0</v>
      </c>
    </row>
    <row r="3861" spans="14:14" hidden="1" x14ac:dyDescent="0.3">
      <c r="N3861" s="12">
        <f t="shared" si="61"/>
        <v>0</v>
      </c>
    </row>
    <row r="3862" spans="14:14" hidden="1" x14ac:dyDescent="0.3">
      <c r="N3862" s="12">
        <f t="shared" si="61"/>
        <v>0</v>
      </c>
    </row>
    <row r="3863" spans="14:14" hidden="1" x14ac:dyDescent="0.3">
      <c r="N3863" s="12">
        <f t="shared" si="61"/>
        <v>0</v>
      </c>
    </row>
    <row r="3864" spans="14:14" hidden="1" x14ac:dyDescent="0.3">
      <c r="N3864" s="12">
        <f t="shared" si="61"/>
        <v>0</v>
      </c>
    </row>
    <row r="3865" spans="14:14" hidden="1" x14ac:dyDescent="0.3">
      <c r="N3865" s="12">
        <f t="shared" si="61"/>
        <v>0</v>
      </c>
    </row>
    <row r="3866" spans="14:14" hidden="1" x14ac:dyDescent="0.3">
      <c r="N3866" s="12">
        <f t="shared" si="61"/>
        <v>0</v>
      </c>
    </row>
    <row r="3867" spans="14:14" hidden="1" x14ac:dyDescent="0.3">
      <c r="N3867" s="12">
        <f t="shared" si="61"/>
        <v>0</v>
      </c>
    </row>
    <row r="3868" spans="14:14" hidden="1" x14ac:dyDescent="0.3">
      <c r="N3868" s="12">
        <f t="shared" si="61"/>
        <v>0</v>
      </c>
    </row>
    <row r="3869" spans="14:14" hidden="1" x14ac:dyDescent="0.3">
      <c r="N3869" s="12">
        <f t="shared" si="61"/>
        <v>0</v>
      </c>
    </row>
    <row r="3870" spans="14:14" hidden="1" x14ac:dyDescent="0.3">
      <c r="N3870" s="12">
        <f t="shared" si="61"/>
        <v>0</v>
      </c>
    </row>
    <row r="3871" spans="14:14" hidden="1" x14ac:dyDescent="0.3">
      <c r="N3871" s="12">
        <f t="shared" si="61"/>
        <v>0</v>
      </c>
    </row>
    <row r="3872" spans="14:14" hidden="1" x14ac:dyDescent="0.3">
      <c r="N3872" s="12">
        <f t="shared" si="61"/>
        <v>0</v>
      </c>
    </row>
    <row r="3873" spans="14:14" hidden="1" x14ac:dyDescent="0.3">
      <c r="N3873" s="12">
        <f t="shared" si="61"/>
        <v>0</v>
      </c>
    </row>
    <row r="3874" spans="14:14" hidden="1" x14ac:dyDescent="0.3">
      <c r="N3874" s="12">
        <f t="shared" si="61"/>
        <v>0</v>
      </c>
    </row>
    <row r="3875" spans="14:14" hidden="1" x14ac:dyDescent="0.3">
      <c r="N3875" s="12">
        <f t="shared" si="61"/>
        <v>0</v>
      </c>
    </row>
    <row r="3876" spans="14:14" hidden="1" x14ac:dyDescent="0.3">
      <c r="N3876" s="12">
        <f t="shared" si="61"/>
        <v>0</v>
      </c>
    </row>
    <row r="3877" spans="14:14" hidden="1" x14ac:dyDescent="0.3">
      <c r="N3877" s="12">
        <f t="shared" si="61"/>
        <v>0</v>
      </c>
    </row>
    <row r="3878" spans="14:14" hidden="1" x14ac:dyDescent="0.3">
      <c r="N3878" s="12">
        <f t="shared" si="61"/>
        <v>0</v>
      </c>
    </row>
    <row r="3879" spans="14:14" hidden="1" x14ac:dyDescent="0.3">
      <c r="N3879" s="12">
        <f t="shared" si="61"/>
        <v>0</v>
      </c>
    </row>
    <row r="3880" spans="14:14" hidden="1" x14ac:dyDescent="0.3">
      <c r="N3880" s="12">
        <f t="shared" si="61"/>
        <v>0</v>
      </c>
    </row>
    <row r="3881" spans="14:14" hidden="1" x14ac:dyDescent="0.3">
      <c r="N3881" s="12">
        <f t="shared" si="61"/>
        <v>0</v>
      </c>
    </row>
    <row r="3882" spans="14:14" hidden="1" x14ac:dyDescent="0.3">
      <c r="N3882" s="12">
        <f t="shared" si="61"/>
        <v>0</v>
      </c>
    </row>
    <row r="3883" spans="14:14" hidden="1" x14ac:dyDescent="0.3">
      <c r="N3883" s="12">
        <f t="shared" si="61"/>
        <v>0</v>
      </c>
    </row>
    <row r="3884" spans="14:14" hidden="1" x14ac:dyDescent="0.3">
      <c r="N3884" s="12">
        <f t="shared" si="61"/>
        <v>0</v>
      </c>
    </row>
    <row r="3885" spans="14:14" hidden="1" x14ac:dyDescent="0.3">
      <c r="N3885" s="12">
        <f t="shared" si="61"/>
        <v>0</v>
      </c>
    </row>
    <row r="3886" spans="14:14" hidden="1" x14ac:dyDescent="0.3">
      <c r="N3886" s="12">
        <f t="shared" si="61"/>
        <v>0</v>
      </c>
    </row>
    <row r="3887" spans="14:14" hidden="1" x14ac:dyDescent="0.3">
      <c r="N3887" s="12">
        <f t="shared" si="61"/>
        <v>0</v>
      </c>
    </row>
    <row r="3888" spans="14:14" hidden="1" x14ac:dyDescent="0.3">
      <c r="N3888" s="12">
        <f t="shared" si="61"/>
        <v>0</v>
      </c>
    </row>
    <row r="3889" spans="14:14" hidden="1" x14ac:dyDescent="0.3">
      <c r="N3889" s="12">
        <f t="shared" si="61"/>
        <v>0</v>
      </c>
    </row>
    <row r="3890" spans="14:14" hidden="1" x14ac:dyDescent="0.3">
      <c r="N3890" s="12">
        <f t="shared" si="61"/>
        <v>0</v>
      </c>
    </row>
    <row r="3891" spans="14:14" hidden="1" x14ac:dyDescent="0.3">
      <c r="N3891" s="12">
        <f t="shared" si="61"/>
        <v>0</v>
      </c>
    </row>
    <row r="3892" spans="14:14" hidden="1" x14ac:dyDescent="0.3">
      <c r="N3892" s="12">
        <f t="shared" si="61"/>
        <v>0</v>
      </c>
    </row>
    <row r="3893" spans="14:14" hidden="1" x14ac:dyDescent="0.3">
      <c r="N3893" s="12">
        <f t="shared" si="61"/>
        <v>0</v>
      </c>
    </row>
    <row r="3894" spans="14:14" hidden="1" x14ac:dyDescent="0.3">
      <c r="N3894" s="12">
        <f t="shared" si="61"/>
        <v>0</v>
      </c>
    </row>
    <row r="3895" spans="14:14" hidden="1" x14ac:dyDescent="0.3">
      <c r="N3895" s="12">
        <f t="shared" si="61"/>
        <v>0</v>
      </c>
    </row>
    <row r="3896" spans="14:14" hidden="1" x14ac:dyDescent="0.3">
      <c r="N3896" s="12">
        <f t="shared" si="61"/>
        <v>0</v>
      </c>
    </row>
    <row r="3897" spans="14:14" hidden="1" x14ac:dyDescent="0.3">
      <c r="N3897" s="12">
        <f t="shared" si="61"/>
        <v>0</v>
      </c>
    </row>
    <row r="3898" spans="14:14" hidden="1" x14ac:dyDescent="0.3">
      <c r="N3898" s="12">
        <f t="shared" si="61"/>
        <v>0</v>
      </c>
    </row>
    <row r="3899" spans="14:14" hidden="1" x14ac:dyDescent="0.3">
      <c r="N3899" s="12">
        <f t="shared" si="61"/>
        <v>0</v>
      </c>
    </row>
    <row r="3900" spans="14:14" hidden="1" x14ac:dyDescent="0.3">
      <c r="N3900" s="12">
        <f t="shared" si="61"/>
        <v>0</v>
      </c>
    </row>
    <row r="3901" spans="14:14" hidden="1" x14ac:dyDescent="0.3">
      <c r="N3901" s="12">
        <f t="shared" si="61"/>
        <v>0</v>
      </c>
    </row>
    <row r="3902" spans="14:14" hidden="1" x14ac:dyDescent="0.3">
      <c r="N3902" s="12">
        <f t="shared" si="61"/>
        <v>0</v>
      </c>
    </row>
    <row r="3903" spans="14:14" hidden="1" x14ac:dyDescent="0.3">
      <c r="N3903" s="12">
        <f t="shared" si="61"/>
        <v>0</v>
      </c>
    </row>
    <row r="3904" spans="14:14" hidden="1" x14ac:dyDescent="0.3">
      <c r="N3904" s="12">
        <f t="shared" si="61"/>
        <v>0</v>
      </c>
    </row>
    <row r="3905" spans="14:14" hidden="1" x14ac:dyDescent="0.3">
      <c r="N3905" s="12">
        <f t="shared" si="61"/>
        <v>0</v>
      </c>
    </row>
    <row r="3906" spans="14:14" hidden="1" x14ac:dyDescent="0.3">
      <c r="N3906" s="12">
        <f t="shared" si="61"/>
        <v>0</v>
      </c>
    </row>
    <row r="3907" spans="14:14" hidden="1" x14ac:dyDescent="0.3">
      <c r="N3907" s="12">
        <f t="shared" si="61"/>
        <v>0</v>
      </c>
    </row>
    <row r="3908" spans="14:14" hidden="1" x14ac:dyDescent="0.3">
      <c r="N3908" s="12">
        <f t="shared" si="61"/>
        <v>0</v>
      </c>
    </row>
    <row r="3909" spans="14:14" hidden="1" x14ac:dyDescent="0.3">
      <c r="N3909" s="12">
        <f t="shared" si="61"/>
        <v>0</v>
      </c>
    </row>
    <row r="3910" spans="14:14" hidden="1" x14ac:dyDescent="0.3">
      <c r="N3910" s="12">
        <f t="shared" si="61"/>
        <v>0</v>
      </c>
    </row>
    <row r="3911" spans="14:14" hidden="1" x14ac:dyDescent="0.3">
      <c r="N3911" s="12">
        <f t="shared" si="61"/>
        <v>0</v>
      </c>
    </row>
    <row r="3912" spans="14:14" hidden="1" x14ac:dyDescent="0.3">
      <c r="N3912" s="12">
        <f t="shared" si="61"/>
        <v>0</v>
      </c>
    </row>
    <row r="3913" spans="14:14" hidden="1" x14ac:dyDescent="0.3">
      <c r="N3913" s="12">
        <f t="shared" si="61"/>
        <v>0</v>
      </c>
    </row>
    <row r="3914" spans="14:14" hidden="1" x14ac:dyDescent="0.3">
      <c r="N3914" s="12">
        <f t="shared" si="61"/>
        <v>0</v>
      </c>
    </row>
    <row r="3915" spans="14:14" hidden="1" x14ac:dyDescent="0.3">
      <c r="N3915" s="12">
        <f t="shared" ref="N3915:N3978" si="62">IF(C3915&lt;&gt;"",1,0)</f>
        <v>0</v>
      </c>
    </row>
    <row r="3916" spans="14:14" hidden="1" x14ac:dyDescent="0.3">
      <c r="N3916" s="12">
        <f t="shared" si="62"/>
        <v>0</v>
      </c>
    </row>
    <row r="3917" spans="14:14" hidden="1" x14ac:dyDescent="0.3">
      <c r="N3917" s="12">
        <f t="shared" si="62"/>
        <v>0</v>
      </c>
    </row>
    <row r="3918" spans="14:14" hidden="1" x14ac:dyDescent="0.3">
      <c r="N3918" s="12">
        <f t="shared" si="62"/>
        <v>0</v>
      </c>
    </row>
    <row r="3919" spans="14:14" hidden="1" x14ac:dyDescent="0.3">
      <c r="N3919" s="12">
        <f t="shared" si="62"/>
        <v>0</v>
      </c>
    </row>
    <row r="3920" spans="14:14" hidden="1" x14ac:dyDescent="0.3">
      <c r="N3920" s="12">
        <f t="shared" si="62"/>
        <v>0</v>
      </c>
    </row>
    <row r="3921" spans="14:14" hidden="1" x14ac:dyDescent="0.3">
      <c r="N3921" s="12">
        <f t="shared" si="62"/>
        <v>0</v>
      </c>
    </row>
    <row r="3922" spans="14:14" hidden="1" x14ac:dyDescent="0.3">
      <c r="N3922" s="12">
        <f t="shared" si="62"/>
        <v>0</v>
      </c>
    </row>
    <row r="3923" spans="14:14" hidden="1" x14ac:dyDescent="0.3">
      <c r="N3923" s="12">
        <f t="shared" si="62"/>
        <v>0</v>
      </c>
    </row>
    <row r="3924" spans="14:14" hidden="1" x14ac:dyDescent="0.3">
      <c r="N3924" s="12">
        <f t="shared" si="62"/>
        <v>0</v>
      </c>
    </row>
    <row r="3925" spans="14:14" hidden="1" x14ac:dyDescent="0.3">
      <c r="N3925" s="12">
        <f t="shared" si="62"/>
        <v>0</v>
      </c>
    </row>
    <row r="3926" spans="14:14" hidden="1" x14ac:dyDescent="0.3">
      <c r="N3926" s="12">
        <f t="shared" si="62"/>
        <v>0</v>
      </c>
    </row>
    <row r="3927" spans="14:14" hidden="1" x14ac:dyDescent="0.3">
      <c r="N3927" s="12">
        <f t="shared" si="62"/>
        <v>0</v>
      </c>
    </row>
    <row r="3928" spans="14:14" hidden="1" x14ac:dyDescent="0.3">
      <c r="N3928" s="12">
        <f t="shared" si="62"/>
        <v>0</v>
      </c>
    </row>
    <row r="3929" spans="14:14" hidden="1" x14ac:dyDescent="0.3">
      <c r="N3929" s="12">
        <f t="shared" si="62"/>
        <v>0</v>
      </c>
    </row>
    <row r="3930" spans="14:14" hidden="1" x14ac:dyDescent="0.3">
      <c r="N3930" s="12">
        <f t="shared" si="62"/>
        <v>0</v>
      </c>
    </row>
    <row r="3931" spans="14:14" hidden="1" x14ac:dyDescent="0.3">
      <c r="N3931" s="12">
        <f t="shared" si="62"/>
        <v>0</v>
      </c>
    </row>
    <row r="3932" spans="14:14" hidden="1" x14ac:dyDescent="0.3">
      <c r="N3932" s="12">
        <f t="shared" si="62"/>
        <v>0</v>
      </c>
    </row>
    <row r="3933" spans="14:14" hidden="1" x14ac:dyDescent="0.3">
      <c r="N3933" s="12">
        <f t="shared" si="62"/>
        <v>0</v>
      </c>
    </row>
    <row r="3934" spans="14:14" hidden="1" x14ac:dyDescent="0.3">
      <c r="N3934" s="12">
        <f t="shared" si="62"/>
        <v>0</v>
      </c>
    </row>
    <row r="3935" spans="14:14" hidden="1" x14ac:dyDescent="0.3">
      <c r="N3935" s="12">
        <f t="shared" si="62"/>
        <v>0</v>
      </c>
    </row>
    <row r="3936" spans="14:14" hidden="1" x14ac:dyDescent="0.3">
      <c r="N3936" s="12">
        <f t="shared" si="62"/>
        <v>0</v>
      </c>
    </row>
    <row r="3937" spans="14:14" hidden="1" x14ac:dyDescent="0.3">
      <c r="N3937" s="12">
        <f t="shared" si="62"/>
        <v>0</v>
      </c>
    </row>
    <row r="3938" spans="14:14" hidden="1" x14ac:dyDescent="0.3">
      <c r="N3938" s="12">
        <f t="shared" si="62"/>
        <v>0</v>
      </c>
    </row>
    <row r="3939" spans="14:14" hidden="1" x14ac:dyDescent="0.3">
      <c r="N3939" s="12">
        <f t="shared" si="62"/>
        <v>0</v>
      </c>
    </row>
    <row r="3940" spans="14:14" hidden="1" x14ac:dyDescent="0.3">
      <c r="N3940" s="12">
        <f t="shared" si="62"/>
        <v>0</v>
      </c>
    </row>
    <row r="3941" spans="14:14" hidden="1" x14ac:dyDescent="0.3">
      <c r="N3941" s="12">
        <f t="shared" si="62"/>
        <v>0</v>
      </c>
    </row>
    <row r="3942" spans="14:14" hidden="1" x14ac:dyDescent="0.3">
      <c r="N3942" s="12">
        <f t="shared" si="62"/>
        <v>0</v>
      </c>
    </row>
    <row r="3943" spans="14:14" hidden="1" x14ac:dyDescent="0.3">
      <c r="N3943" s="12">
        <f t="shared" si="62"/>
        <v>0</v>
      </c>
    </row>
    <row r="3944" spans="14:14" hidden="1" x14ac:dyDescent="0.3">
      <c r="N3944" s="12">
        <f t="shared" si="62"/>
        <v>0</v>
      </c>
    </row>
    <row r="3945" spans="14:14" hidden="1" x14ac:dyDescent="0.3">
      <c r="N3945" s="12">
        <f t="shared" si="62"/>
        <v>0</v>
      </c>
    </row>
    <row r="3946" spans="14:14" hidden="1" x14ac:dyDescent="0.3">
      <c r="N3946" s="12">
        <f t="shared" si="62"/>
        <v>0</v>
      </c>
    </row>
    <row r="3947" spans="14:14" hidden="1" x14ac:dyDescent="0.3">
      <c r="N3947" s="12">
        <f t="shared" si="62"/>
        <v>0</v>
      </c>
    </row>
    <row r="3948" spans="14:14" hidden="1" x14ac:dyDescent="0.3">
      <c r="N3948" s="12">
        <f t="shared" si="62"/>
        <v>0</v>
      </c>
    </row>
    <row r="3949" spans="14:14" hidden="1" x14ac:dyDescent="0.3">
      <c r="N3949" s="12">
        <f t="shared" si="62"/>
        <v>0</v>
      </c>
    </row>
    <row r="3950" spans="14:14" hidden="1" x14ac:dyDescent="0.3">
      <c r="N3950" s="12">
        <f t="shared" si="62"/>
        <v>0</v>
      </c>
    </row>
    <row r="3951" spans="14:14" hidden="1" x14ac:dyDescent="0.3">
      <c r="N3951" s="12">
        <f t="shared" si="62"/>
        <v>0</v>
      </c>
    </row>
    <row r="3952" spans="14:14" hidden="1" x14ac:dyDescent="0.3">
      <c r="N3952" s="12">
        <f t="shared" si="62"/>
        <v>0</v>
      </c>
    </row>
    <row r="3953" spans="14:14" hidden="1" x14ac:dyDescent="0.3">
      <c r="N3953" s="12">
        <f t="shared" si="62"/>
        <v>0</v>
      </c>
    </row>
    <row r="3954" spans="14:14" hidden="1" x14ac:dyDescent="0.3">
      <c r="N3954" s="12">
        <f t="shared" si="62"/>
        <v>0</v>
      </c>
    </row>
    <row r="3955" spans="14:14" hidden="1" x14ac:dyDescent="0.3">
      <c r="N3955" s="12">
        <f t="shared" si="62"/>
        <v>0</v>
      </c>
    </row>
    <row r="3956" spans="14:14" hidden="1" x14ac:dyDescent="0.3">
      <c r="N3956" s="12">
        <f t="shared" si="62"/>
        <v>0</v>
      </c>
    </row>
    <row r="3957" spans="14:14" hidden="1" x14ac:dyDescent="0.3">
      <c r="N3957" s="12">
        <f t="shared" si="62"/>
        <v>0</v>
      </c>
    </row>
    <row r="3958" spans="14:14" hidden="1" x14ac:dyDescent="0.3">
      <c r="N3958" s="12">
        <f t="shared" si="62"/>
        <v>0</v>
      </c>
    </row>
    <row r="3959" spans="14:14" hidden="1" x14ac:dyDescent="0.3">
      <c r="N3959" s="12">
        <f t="shared" si="62"/>
        <v>0</v>
      </c>
    </row>
    <row r="3960" spans="14:14" hidden="1" x14ac:dyDescent="0.3">
      <c r="N3960" s="12">
        <f t="shared" si="62"/>
        <v>0</v>
      </c>
    </row>
    <row r="3961" spans="14:14" hidden="1" x14ac:dyDescent="0.3">
      <c r="N3961" s="12">
        <f t="shared" si="62"/>
        <v>0</v>
      </c>
    </row>
    <row r="3962" spans="14:14" hidden="1" x14ac:dyDescent="0.3">
      <c r="N3962" s="12">
        <f t="shared" si="62"/>
        <v>0</v>
      </c>
    </row>
    <row r="3963" spans="14:14" hidden="1" x14ac:dyDescent="0.3">
      <c r="N3963" s="12">
        <f t="shared" si="62"/>
        <v>0</v>
      </c>
    </row>
    <row r="3964" spans="14:14" hidden="1" x14ac:dyDescent="0.3">
      <c r="N3964" s="12">
        <f t="shared" si="62"/>
        <v>0</v>
      </c>
    </row>
    <row r="3965" spans="14:14" hidden="1" x14ac:dyDescent="0.3">
      <c r="N3965" s="12">
        <f t="shared" si="62"/>
        <v>0</v>
      </c>
    </row>
    <row r="3966" spans="14:14" hidden="1" x14ac:dyDescent="0.3">
      <c r="N3966" s="12">
        <f t="shared" si="62"/>
        <v>0</v>
      </c>
    </row>
    <row r="3967" spans="14:14" hidden="1" x14ac:dyDescent="0.3">
      <c r="N3967" s="12">
        <f t="shared" si="62"/>
        <v>0</v>
      </c>
    </row>
    <row r="3968" spans="14:14" hidden="1" x14ac:dyDescent="0.3">
      <c r="N3968" s="12">
        <f t="shared" si="62"/>
        <v>0</v>
      </c>
    </row>
    <row r="3969" spans="14:14" hidden="1" x14ac:dyDescent="0.3">
      <c r="N3969" s="12">
        <f t="shared" si="62"/>
        <v>0</v>
      </c>
    </row>
    <row r="3970" spans="14:14" hidden="1" x14ac:dyDescent="0.3">
      <c r="N3970" s="12">
        <f t="shared" si="62"/>
        <v>0</v>
      </c>
    </row>
    <row r="3971" spans="14:14" hidden="1" x14ac:dyDescent="0.3">
      <c r="N3971" s="12">
        <f t="shared" si="62"/>
        <v>0</v>
      </c>
    </row>
    <row r="3972" spans="14:14" hidden="1" x14ac:dyDescent="0.3">
      <c r="N3972" s="12">
        <f t="shared" si="62"/>
        <v>0</v>
      </c>
    </row>
    <row r="3973" spans="14:14" hidden="1" x14ac:dyDescent="0.3">
      <c r="N3973" s="12">
        <f t="shared" si="62"/>
        <v>0</v>
      </c>
    </row>
    <row r="3974" spans="14:14" hidden="1" x14ac:dyDescent="0.3">
      <c r="N3974" s="12">
        <f t="shared" si="62"/>
        <v>0</v>
      </c>
    </row>
    <row r="3975" spans="14:14" hidden="1" x14ac:dyDescent="0.3">
      <c r="N3975" s="12">
        <f t="shared" si="62"/>
        <v>0</v>
      </c>
    </row>
    <row r="3976" spans="14:14" hidden="1" x14ac:dyDescent="0.3">
      <c r="N3976" s="12">
        <f t="shared" si="62"/>
        <v>0</v>
      </c>
    </row>
    <row r="3977" spans="14:14" hidden="1" x14ac:dyDescent="0.3">
      <c r="N3977" s="12">
        <f t="shared" si="62"/>
        <v>0</v>
      </c>
    </row>
    <row r="3978" spans="14:14" hidden="1" x14ac:dyDescent="0.3">
      <c r="N3978" s="12">
        <f t="shared" si="62"/>
        <v>0</v>
      </c>
    </row>
    <row r="3979" spans="14:14" hidden="1" x14ac:dyDescent="0.3">
      <c r="N3979" s="12">
        <f t="shared" ref="N3979:N4042" si="63">IF(C3979&lt;&gt;"",1,0)</f>
        <v>0</v>
      </c>
    </row>
    <row r="3980" spans="14:14" hidden="1" x14ac:dyDescent="0.3">
      <c r="N3980" s="12">
        <f t="shared" si="63"/>
        <v>0</v>
      </c>
    </row>
    <row r="3981" spans="14:14" hidden="1" x14ac:dyDescent="0.3">
      <c r="N3981" s="12">
        <f t="shared" si="63"/>
        <v>0</v>
      </c>
    </row>
    <row r="3982" spans="14:14" hidden="1" x14ac:dyDescent="0.3">
      <c r="N3982" s="12">
        <f t="shared" si="63"/>
        <v>0</v>
      </c>
    </row>
    <row r="3983" spans="14:14" hidden="1" x14ac:dyDescent="0.3">
      <c r="N3983" s="12">
        <f t="shared" si="63"/>
        <v>0</v>
      </c>
    </row>
    <row r="3984" spans="14:14" hidden="1" x14ac:dyDescent="0.3">
      <c r="N3984" s="12">
        <f t="shared" si="63"/>
        <v>0</v>
      </c>
    </row>
    <row r="3985" spans="14:14" hidden="1" x14ac:dyDescent="0.3">
      <c r="N3985" s="12">
        <f t="shared" si="63"/>
        <v>0</v>
      </c>
    </row>
    <row r="3986" spans="14:14" hidden="1" x14ac:dyDescent="0.3">
      <c r="N3986" s="12">
        <f t="shared" si="63"/>
        <v>0</v>
      </c>
    </row>
    <row r="3987" spans="14:14" hidden="1" x14ac:dyDescent="0.3">
      <c r="N3987" s="12">
        <f t="shared" si="63"/>
        <v>0</v>
      </c>
    </row>
    <row r="3988" spans="14:14" hidden="1" x14ac:dyDescent="0.3">
      <c r="N3988" s="12">
        <f t="shared" si="63"/>
        <v>0</v>
      </c>
    </row>
    <row r="3989" spans="14:14" hidden="1" x14ac:dyDescent="0.3">
      <c r="N3989" s="12">
        <f t="shared" si="63"/>
        <v>0</v>
      </c>
    </row>
    <row r="3990" spans="14:14" hidden="1" x14ac:dyDescent="0.3">
      <c r="N3990" s="12">
        <f t="shared" si="63"/>
        <v>0</v>
      </c>
    </row>
    <row r="3991" spans="14:14" hidden="1" x14ac:dyDescent="0.3">
      <c r="N3991" s="12">
        <f t="shared" si="63"/>
        <v>0</v>
      </c>
    </row>
    <row r="3992" spans="14:14" hidden="1" x14ac:dyDescent="0.3">
      <c r="N3992" s="12">
        <f t="shared" si="63"/>
        <v>0</v>
      </c>
    </row>
    <row r="3993" spans="14:14" hidden="1" x14ac:dyDescent="0.3">
      <c r="N3993" s="12">
        <f t="shared" si="63"/>
        <v>0</v>
      </c>
    </row>
    <row r="3994" spans="14:14" hidden="1" x14ac:dyDescent="0.3">
      <c r="N3994" s="12">
        <f t="shared" si="63"/>
        <v>0</v>
      </c>
    </row>
    <row r="3995" spans="14:14" hidden="1" x14ac:dyDescent="0.3">
      <c r="N3995" s="12">
        <f t="shared" si="63"/>
        <v>0</v>
      </c>
    </row>
    <row r="3996" spans="14:14" hidden="1" x14ac:dyDescent="0.3">
      <c r="N3996" s="12">
        <f t="shared" si="63"/>
        <v>0</v>
      </c>
    </row>
    <row r="3997" spans="14:14" hidden="1" x14ac:dyDescent="0.3">
      <c r="N3997" s="12">
        <f t="shared" si="63"/>
        <v>0</v>
      </c>
    </row>
    <row r="3998" spans="14:14" hidden="1" x14ac:dyDescent="0.3">
      <c r="N3998" s="12">
        <f t="shared" si="63"/>
        <v>0</v>
      </c>
    </row>
    <row r="3999" spans="14:14" hidden="1" x14ac:dyDescent="0.3">
      <c r="N3999" s="12">
        <f t="shared" si="63"/>
        <v>0</v>
      </c>
    </row>
    <row r="4000" spans="14:14" hidden="1" x14ac:dyDescent="0.3">
      <c r="N4000" s="12">
        <f t="shared" si="63"/>
        <v>0</v>
      </c>
    </row>
    <row r="4001" spans="14:14" hidden="1" x14ac:dyDescent="0.3">
      <c r="N4001" s="12">
        <f t="shared" si="63"/>
        <v>0</v>
      </c>
    </row>
    <row r="4002" spans="14:14" hidden="1" x14ac:dyDescent="0.3">
      <c r="N4002" s="12">
        <f t="shared" si="63"/>
        <v>0</v>
      </c>
    </row>
    <row r="4003" spans="14:14" hidden="1" x14ac:dyDescent="0.3">
      <c r="N4003" s="12">
        <f t="shared" si="63"/>
        <v>0</v>
      </c>
    </row>
    <row r="4004" spans="14:14" hidden="1" x14ac:dyDescent="0.3">
      <c r="N4004" s="12">
        <f t="shared" si="63"/>
        <v>0</v>
      </c>
    </row>
    <row r="4005" spans="14:14" hidden="1" x14ac:dyDescent="0.3">
      <c r="N4005" s="12">
        <f t="shared" si="63"/>
        <v>0</v>
      </c>
    </row>
    <row r="4006" spans="14:14" hidden="1" x14ac:dyDescent="0.3">
      <c r="N4006" s="12">
        <f t="shared" si="63"/>
        <v>0</v>
      </c>
    </row>
    <row r="4007" spans="14:14" hidden="1" x14ac:dyDescent="0.3">
      <c r="N4007" s="12">
        <f t="shared" si="63"/>
        <v>0</v>
      </c>
    </row>
    <row r="4008" spans="14:14" hidden="1" x14ac:dyDescent="0.3">
      <c r="N4008" s="12">
        <f t="shared" si="63"/>
        <v>0</v>
      </c>
    </row>
    <row r="4009" spans="14:14" hidden="1" x14ac:dyDescent="0.3">
      <c r="N4009" s="12">
        <f t="shared" si="63"/>
        <v>0</v>
      </c>
    </row>
    <row r="4010" spans="14:14" hidden="1" x14ac:dyDescent="0.3">
      <c r="N4010" s="12">
        <f t="shared" si="63"/>
        <v>0</v>
      </c>
    </row>
    <row r="4011" spans="14:14" hidden="1" x14ac:dyDescent="0.3">
      <c r="N4011" s="12">
        <f t="shared" si="63"/>
        <v>0</v>
      </c>
    </row>
    <row r="4012" spans="14:14" hidden="1" x14ac:dyDescent="0.3">
      <c r="N4012" s="12">
        <f t="shared" si="63"/>
        <v>0</v>
      </c>
    </row>
    <row r="4013" spans="14:14" hidden="1" x14ac:dyDescent="0.3">
      <c r="N4013" s="12">
        <f t="shared" si="63"/>
        <v>0</v>
      </c>
    </row>
    <row r="4014" spans="14:14" hidden="1" x14ac:dyDescent="0.3">
      <c r="N4014" s="12">
        <f t="shared" si="63"/>
        <v>0</v>
      </c>
    </row>
    <row r="4015" spans="14:14" hidden="1" x14ac:dyDescent="0.3">
      <c r="N4015" s="12">
        <f t="shared" si="63"/>
        <v>0</v>
      </c>
    </row>
    <row r="4016" spans="14:14" hidden="1" x14ac:dyDescent="0.3">
      <c r="N4016" s="12">
        <f t="shared" si="63"/>
        <v>0</v>
      </c>
    </row>
    <row r="4017" spans="14:14" hidden="1" x14ac:dyDescent="0.3">
      <c r="N4017" s="12">
        <f t="shared" si="63"/>
        <v>0</v>
      </c>
    </row>
    <row r="4018" spans="14:14" hidden="1" x14ac:dyDescent="0.3">
      <c r="N4018" s="12">
        <f t="shared" si="63"/>
        <v>0</v>
      </c>
    </row>
    <row r="4019" spans="14:14" hidden="1" x14ac:dyDescent="0.3">
      <c r="N4019" s="12">
        <f t="shared" si="63"/>
        <v>0</v>
      </c>
    </row>
    <row r="4020" spans="14:14" hidden="1" x14ac:dyDescent="0.3">
      <c r="N4020" s="12">
        <f t="shared" si="63"/>
        <v>0</v>
      </c>
    </row>
    <row r="4021" spans="14:14" hidden="1" x14ac:dyDescent="0.3">
      <c r="N4021" s="12">
        <f t="shared" si="63"/>
        <v>0</v>
      </c>
    </row>
    <row r="4022" spans="14:14" hidden="1" x14ac:dyDescent="0.3">
      <c r="N4022" s="12">
        <f t="shared" si="63"/>
        <v>0</v>
      </c>
    </row>
    <row r="4023" spans="14:14" hidden="1" x14ac:dyDescent="0.3">
      <c r="N4023" s="12">
        <f t="shared" si="63"/>
        <v>0</v>
      </c>
    </row>
    <row r="4024" spans="14:14" hidden="1" x14ac:dyDescent="0.3">
      <c r="N4024" s="12">
        <f t="shared" si="63"/>
        <v>0</v>
      </c>
    </row>
    <row r="4025" spans="14:14" hidden="1" x14ac:dyDescent="0.3">
      <c r="N4025" s="12">
        <f t="shared" si="63"/>
        <v>0</v>
      </c>
    </row>
    <row r="4026" spans="14:14" hidden="1" x14ac:dyDescent="0.3">
      <c r="N4026" s="12">
        <f t="shared" si="63"/>
        <v>0</v>
      </c>
    </row>
    <row r="4027" spans="14:14" hidden="1" x14ac:dyDescent="0.3">
      <c r="N4027" s="12">
        <f t="shared" si="63"/>
        <v>0</v>
      </c>
    </row>
    <row r="4028" spans="14:14" hidden="1" x14ac:dyDescent="0.3">
      <c r="N4028" s="12">
        <f t="shared" si="63"/>
        <v>0</v>
      </c>
    </row>
    <row r="4029" spans="14:14" hidden="1" x14ac:dyDescent="0.3">
      <c r="N4029" s="12">
        <f t="shared" si="63"/>
        <v>0</v>
      </c>
    </row>
    <row r="4030" spans="14:14" hidden="1" x14ac:dyDescent="0.3">
      <c r="N4030" s="12">
        <f t="shared" si="63"/>
        <v>0</v>
      </c>
    </row>
    <row r="4031" spans="14:14" hidden="1" x14ac:dyDescent="0.3">
      <c r="N4031" s="12">
        <f t="shared" si="63"/>
        <v>0</v>
      </c>
    </row>
    <row r="4032" spans="14:14" hidden="1" x14ac:dyDescent="0.3">
      <c r="N4032" s="12">
        <f t="shared" si="63"/>
        <v>0</v>
      </c>
    </row>
    <row r="4033" spans="14:14" hidden="1" x14ac:dyDescent="0.3">
      <c r="N4033" s="12">
        <f t="shared" si="63"/>
        <v>0</v>
      </c>
    </row>
    <row r="4034" spans="14:14" hidden="1" x14ac:dyDescent="0.3">
      <c r="N4034" s="12">
        <f t="shared" si="63"/>
        <v>0</v>
      </c>
    </row>
    <row r="4035" spans="14:14" hidden="1" x14ac:dyDescent="0.3">
      <c r="N4035" s="12">
        <f t="shared" si="63"/>
        <v>0</v>
      </c>
    </row>
    <row r="4036" spans="14:14" hidden="1" x14ac:dyDescent="0.3">
      <c r="N4036" s="12">
        <f t="shared" si="63"/>
        <v>0</v>
      </c>
    </row>
    <row r="4037" spans="14:14" hidden="1" x14ac:dyDescent="0.3">
      <c r="N4037" s="12">
        <f t="shared" si="63"/>
        <v>0</v>
      </c>
    </row>
    <row r="4038" spans="14:14" hidden="1" x14ac:dyDescent="0.3">
      <c r="N4038" s="12">
        <f t="shared" si="63"/>
        <v>0</v>
      </c>
    </row>
    <row r="4039" spans="14:14" hidden="1" x14ac:dyDescent="0.3">
      <c r="N4039" s="12">
        <f t="shared" si="63"/>
        <v>0</v>
      </c>
    </row>
    <row r="4040" spans="14:14" hidden="1" x14ac:dyDescent="0.3">
      <c r="N4040" s="12">
        <f t="shared" si="63"/>
        <v>0</v>
      </c>
    </row>
    <row r="4041" spans="14:14" hidden="1" x14ac:dyDescent="0.3">
      <c r="N4041" s="12">
        <f t="shared" si="63"/>
        <v>0</v>
      </c>
    </row>
    <row r="4042" spans="14:14" hidden="1" x14ac:dyDescent="0.3">
      <c r="N4042" s="12">
        <f t="shared" si="63"/>
        <v>0</v>
      </c>
    </row>
    <row r="4043" spans="14:14" hidden="1" x14ac:dyDescent="0.3">
      <c r="N4043" s="12">
        <f t="shared" ref="N4043:N4106" si="64">IF(C4043&lt;&gt;"",1,0)</f>
        <v>0</v>
      </c>
    </row>
    <row r="4044" spans="14:14" hidden="1" x14ac:dyDescent="0.3">
      <c r="N4044" s="12">
        <f t="shared" si="64"/>
        <v>0</v>
      </c>
    </row>
    <row r="4045" spans="14:14" hidden="1" x14ac:dyDescent="0.3">
      <c r="N4045" s="12">
        <f t="shared" si="64"/>
        <v>0</v>
      </c>
    </row>
    <row r="4046" spans="14:14" hidden="1" x14ac:dyDescent="0.3">
      <c r="N4046" s="12">
        <f t="shared" si="64"/>
        <v>0</v>
      </c>
    </row>
    <row r="4047" spans="14:14" hidden="1" x14ac:dyDescent="0.3">
      <c r="N4047" s="12">
        <f t="shared" si="64"/>
        <v>0</v>
      </c>
    </row>
    <row r="4048" spans="14:14" hidden="1" x14ac:dyDescent="0.3">
      <c r="N4048" s="12">
        <f t="shared" si="64"/>
        <v>0</v>
      </c>
    </row>
    <row r="4049" spans="14:14" hidden="1" x14ac:dyDescent="0.3">
      <c r="N4049" s="12">
        <f t="shared" si="64"/>
        <v>0</v>
      </c>
    </row>
    <row r="4050" spans="14:14" hidden="1" x14ac:dyDescent="0.3">
      <c r="N4050" s="12">
        <f t="shared" si="64"/>
        <v>0</v>
      </c>
    </row>
    <row r="4051" spans="14:14" hidden="1" x14ac:dyDescent="0.3">
      <c r="N4051" s="12">
        <f t="shared" si="64"/>
        <v>0</v>
      </c>
    </row>
    <row r="4052" spans="14:14" hidden="1" x14ac:dyDescent="0.3">
      <c r="N4052" s="12">
        <f t="shared" si="64"/>
        <v>0</v>
      </c>
    </row>
    <row r="4053" spans="14:14" hidden="1" x14ac:dyDescent="0.3">
      <c r="N4053" s="12">
        <f t="shared" si="64"/>
        <v>0</v>
      </c>
    </row>
    <row r="4054" spans="14:14" hidden="1" x14ac:dyDescent="0.3">
      <c r="N4054" s="12">
        <f t="shared" si="64"/>
        <v>0</v>
      </c>
    </row>
    <row r="4055" spans="14:14" hidden="1" x14ac:dyDescent="0.3">
      <c r="N4055" s="12">
        <f t="shared" si="64"/>
        <v>0</v>
      </c>
    </row>
    <row r="4056" spans="14:14" hidden="1" x14ac:dyDescent="0.3">
      <c r="N4056" s="12">
        <f t="shared" si="64"/>
        <v>0</v>
      </c>
    </row>
    <row r="4057" spans="14:14" hidden="1" x14ac:dyDescent="0.3">
      <c r="N4057" s="12">
        <f t="shared" si="64"/>
        <v>0</v>
      </c>
    </row>
    <row r="4058" spans="14:14" hidden="1" x14ac:dyDescent="0.3">
      <c r="N4058" s="12">
        <f t="shared" si="64"/>
        <v>0</v>
      </c>
    </row>
    <row r="4059" spans="14:14" hidden="1" x14ac:dyDescent="0.3">
      <c r="N4059" s="12">
        <f t="shared" si="64"/>
        <v>0</v>
      </c>
    </row>
    <row r="4060" spans="14:14" hidden="1" x14ac:dyDescent="0.3">
      <c r="N4060" s="12">
        <f t="shared" si="64"/>
        <v>0</v>
      </c>
    </row>
    <row r="4061" spans="14:14" hidden="1" x14ac:dyDescent="0.3">
      <c r="N4061" s="12">
        <f t="shared" si="64"/>
        <v>0</v>
      </c>
    </row>
    <row r="4062" spans="14:14" hidden="1" x14ac:dyDescent="0.3">
      <c r="N4062" s="12">
        <f t="shared" si="64"/>
        <v>0</v>
      </c>
    </row>
    <row r="4063" spans="14:14" hidden="1" x14ac:dyDescent="0.3">
      <c r="N4063" s="12">
        <f t="shared" si="64"/>
        <v>0</v>
      </c>
    </row>
    <row r="4064" spans="14:14" hidden="1" x14ac:dyDescent="0.3">
      <c r="N4064" s="12">
        <f t="shared" si="64"/>
        <v>0</v>
      </c>
    </row>
    <row r="4065" spans="14:14" hidden="1" x14ac:dyDescent="0.3">
      <c r="N4065" s="12">
        <f t="shared" si="64"/>
        <v>0</v>
      </c>
    </row>
    <row r="4066" spans="14:14" hidden="1" x14ac:dyDescent="0.3">
      <c r="N4066" s="12">
        <f t="shared" si="64"/>
        <v>0</v>
      </c>
    </row>
    <row r="4067" spans="14:14" hidden="1" x14ac:dyDescent="0.3">
      <c r="N4067" s="12">
        <f t="shared" si="64"/>
        <v>0</v>
      </c>
    </row>
    <row r="4068" spans="14:14" hidden="1" x14ac:dyDescent="0.3">
      <c r="N4068" s="12">
        <f t="shared" si="64"/>
        <v>0</v>
      </c>
    </row>
    <row r="4069" spans="14:14" hidden="1" x14ac:dyDescent="0.3">
      <c r="N4069" s="12">
        <f t="shared" si="64"/>
        <v>0</v>
      </c>
    </row>
    <row r="4070" spans="14:14" hidden="1" x14ac:dyDescent="0.3">
      <c r="N4070" s="12">
        <f t="shared" si="64"/>
        <v>0</v>
      </c>
    </row>
    <row r="4071" spans="14:14" hidden="1" x14ac:dyDescent="0.3">
      <c r="N4071" s="12">
        <f t="shared" si="64"/>
        <v>0</v>
      </c>
    </row>
    <row r="4072" spans="14:14" hidden="1" x14ac:dyDescent="0.3">
      <c r="N4072" s="12">
        <f t="shared" si="64"/>
        <v>0</v>
      </c>
    </row>
    <row r="4073" spans="14:14" hidden="1" x14ac:dyDescent="0.3">
      <c r="N4073" s="12">
        <f t="shared" si="64"/>
        <v>0</v>
      </c>
    </row>
    <row r="4074" spans="14:14" hidden="1" x14ac:dyDescent="0.3">
      <c r="N4074" s="12">
        <f t="shared" si="64"/>
        <v>0</v>
      </c>
    </row>
    <row r="4075" spans="14:14" hidden="1" x14ac:dyDescent="0.3">
      <c r="N4075" s="12">
        <f t="shared" si="64"/>
        <v>0</v>
      </c>
    </row>
    <row r="4076" spans="14:14" hidden="1" x14ac:dyDescent="0.3">
      <c r="N4076" s="12">
        <f t="shared" si="64"/>
        <v>0</v>
      </c>
    </row>
    <row r="4077" spans="14:14" hidden="1" x14ac:dyDescent="0.3">
      <c r="N4077" s="12">
        <f t="shared" si="64"/>
        <v>0</v>
      </c>
    </row>
    <row r="4078" spans="14:14" hidden="1" x14ac:dyDescent="0.3">
      <c r="N4078" s="12">
        <f t="shared" si="64"/>
        <v>0</v>
      </c>
    </row>
    <row r="4079" spans="14:14" hidden="1" x14ac:dyDescent="0.3">
      <c r="N4079" s="12">
        <f t="shared" si="64"/>
        <v>0</v>
      </c>
    </row>
    <row r="4080" spans="14:14" hidden="1" x14ac:dyDescent="0.3">
      <c r="N4080" s="12">
        <f t="shared" si="64"/>
        <v>0</v>
      </c>
    </row>
    <row r="4081" spans="14:14" hidden="1" x14ac:dyDescent="0.3">
      <c r="N4081" s="12">
        <f t="shared" si="64"/>
        <v>0</v>
      </c>
    </row>
    <row r="4082" spans="14:14" hidden="1" x14ac:dyDescent="0.3">
      <c r="N4082" s="12">
        <f t="shared" si="64"/>
        <v>0</v>
      </c>
    </row>
    <row r="4083" spans="14:14" hidden="1" x14ac:dyDescent="0.3">
      <c r="N4083" s="12">
        <f t="shared" si="64"/>
        <v>0</v>
      </c>
    </row>
    <row r="4084" spans="14:14" hidden="1" x14ac:dyDescent="0.3">
      <c r="N4084" s="12">
        <f t="shared" si="64"/>
        <v>0</v>
      </c>
    </row>
    <row r="4085" spans="14:14" hidden="1" x14ac:dyDescent="0.3">
      <c r="N4085" s="12">
        <f t="shared" si="64"/>
        <v>0</v>
      </c>
    </row>
    <row r="4086" spans="14:14" hidden="1" x14ac:dyDescent="0.3">
      <c r="N4086" s="12">
        <f t="shared" si="64"/>
        <v>0</v>
      </c>
    </row>
    <row r="4087" spans="14:14" hidden="1" x14ac:dyDescent="0.3">
      <c r="N4087" s="12">
        <f t="shared" si="64"/>
        <v>0</v>
      </c>
    </row>
    <row r="4088" spans="14:14" hidden="1" x14ac:dyDescent="0.3">
      <c r="N4088" s="12">
        <f t="shared" si="64"/>
        <v>0</v>
      </c>
    </row>
    <row r="4089" spans="14:14" hidden="1" x14ac:dyDescent="0.3">
      <c r="N4089" s="12">
        <f t="shared" si="64"/>
        <v>0</v>
      </c>
    </row>
    <row r="4090" spans="14:14" hidden="1" x14ac:dyDescent="0.3">
      <c r="N4090" s="12">
        <f t="shared" si="64"/>
        <v>0</v>
      </c>
    </row>
    <row r="4091" spans="14:14" hidden="1" x14ac:dyDescent="0.3">
      <c r="N4091" s="12">
        <f t="shared" si="64"/>
        <v>0</v>
      </c>
    </row>
    <row r="4092" spans="14:14" hidden="1" x14ac:dyDescent="0.3">
      <c r="N4092" s="12">
        <f t="shared" si="64"/>
        <v>0</v>
      </c>
    </row>
    <row r="4093" spans="14:14" hidden="1" x14ac:dyDescent="0.3">
      <c r="N4093" s="12">
        <f t="shared" si="64"/>
        <v>0</v>
      </c>
    </row>
    <row r="4094" spans="14:14" hidden="1" x14ac:dyDescent="0.3">
      <c r="N4094" s="12">
        <f t="shared" si="64"/>
        <v>0</v>
      </c>
    </row>
    <row r="4095" spans="14:14" hidden="1" x14ac:dyDescent="0.3">
      <c r="N4095" s="12">
        <f t="shared" si="64"/>
        <v>0</v>
      </c>
    </row>
    <row r="4096" spans="14:14" hidden="1" x14ac:dyDescent="0.3">
      <c r="N4096" s="12">
        <f t="shared" si="64"/>
        <v>0</v>
      </c>
    </row>
    <row r="4097" spans="14:14" hidden="1" x14ac:dyDescent="0.3">
      <c r="N4097" s="12">
        <f t="shared" si="64"/>
        <v>0</v>
      </c>
    </row>
    <row r="4098" spans="14:14" hidden="1" x14ac:dyDescent="0.3">
      <c r="N4098" s="12">
        <f t="shared" si="64"/>
        <v>0</v>
      </c>
    </row>
    <row r="4099" spans="14:14" hidden="1" x14ac:dyDescent="0.3">
      <c r="N4099" s="12">
        <f t="shared" si="64"/>
        <v>0</v>
      </c>
    </row>
    <row r="4100" spans="14:14" hidden="1" x14ac:dyDescent="0.3">
      <c r="N4100" s="12">
        <f t="shared" si="64"/>
        <v>0</v>
      </c>
    </row>
    <row r="4101" spans="14:14" hidden="1" x14ac:dyDescent="0.3">
      <c r="N4101" s="12">
        <f t="shared" si="64"/>
        <v>0</v>
      </c>
    </row>
    <row r="4102" spans="14:14" hidden="1" x14ac:dyDescent="0.3">
      <c r="N4102" s="12">
        <f t="shared" si="64"/>
        <v>0</v>
      </c>
    </row>
    <row r="4103" spans="14:14" hidden="1" x14ac:dyDescent="0.3">
      <c r="N4103" s="12">
        <f t="shared" si="64"/>
        <v>0</v>
      </c>
    </row>
    <row r="4104" spans="14:14" hidden="1" x14ac:dyDescent="0.3">
      <c r="N4104" s="12">
        <f t="shared" si="64"/>
        <v>0</v>
      </c>
    </row>
    <row r="4105" spans="14:14" hidden="1" x14ac:dyDescent="0.3">
      <c r="N4105" s="12">
        <f t="shared" si="64"/>
        <v>0</v>
      </c>
    </row>
    <row r="4106" spans="14:14" hidden="1" x14ac:dyDescent="0.3">
      <c r="N4106" s="12">
        <f t="shared" si="64"/>
        <v>0</v>
      </c>
    </row>
    <row r="4107" spans="14:14" hidden="1" x14ac:dyDescent="0.3">
      <c r="N4107" s="12">
        <f t="shared" ref="N4107:N4170" si="65">IF(C4107&lt;&gt;"",1,0)</f>
        <v>0</v>
      </c>
    </row>
    <row r="4108" spans="14:14" hidden="1" x14ac:dyDescent="0.3">
      <c r="N4108" s="12">
        <f t="shared" si="65"/>
        <v>0</v>
      </c>
    </row>
    <row r="4109" spans="14:14" hidden="1" x14ac:dyDescent="0.3">
      <c r="N4109" s="12">
        <f t="shared" si="65"/>
        <v>0</v>
      </c>
    </row>
    <row r="4110" spans="14:14" hidden="1" x14ac:dyDescent="0.3">
      <c r="N4110" s="12">
        <f t="shared" si="65"/>
        <v>0</v>
      </c>
    </row>
    <row r="4111" spans="14:14" hidden="1" x14ac:dyDescent="0.3">
      <c r="N4111" s="12">
        <f t="shared" si="65"/>
        <v>0</v>
      </c>
    </row>
    <row r="4112" spans="14:14" hidden="1" x14ac:dyDescent="0.3">
      <c r="N4112" s="12">
        <f t="shared" si="65"/>
        <v>0</v>
      </c>
    </row>
    <row r="4113" spans="14:14" hidden="1" x14ac:dyDescent="0.3">
      <c r="N4113" s="12">
        <f t="shared" si="65"/>
        <v>0</v>
      </c>
    </row>
    <row r="4114" spans="14:14" hidden="1" x14ac:dyDescent="0.3">
      <c r="N4114" s="12">
        <f t="shared" si="65"/>
        <v>0</v>
      </c>
    </row>
    <row r="4115" spans="14:14" hidden="1" x14ac:dyDescent="0.3">
      <c r="N4115" s="12">
        <f t="shared" si="65"/>
        <v>0</v>
      </c>
    </row>
    <row r="4116" spans="14:14" hidden="1" x14ac:dyDescent="0.3">
      <c r="N4116" s="12">
        <f t="shared" si="65"/>
        <v>0</v>
      </c>
    </row>
    <row r="4117" spans="14:14" hidden="1" x14ac:dyDescent="0.3">
      <c r="N4117" s="12">
        <f t="shared" si="65"/>
        <v>0</v>
      </c>
    </row>
    <row r="4118" spans="14:14" hidden="1" x14ac:dyDescent="0.3">
      <c r="N4118" s="12">
        <f t="shared" si="65"/>
        <v>0</v>
      </c>
    </row>
    <row r="4119" spans="14:14" hidden="1" x14ac:dyDescent="0.3">
      <c r="N4119" s="12">
        <f t="shared" si="65"/>
        <v>0</v>
      </c>
    </row>
    <row r="4120" spans="14:14" hidden="1" x14ac:dyDescent="0.3">
      <c r="N4120" s="12">
        <f t="shared" si="65"/>
        <v>0</v>
      </c>
    </row>
    <row r="4121" spans="14:14" hidden="1" x14ac:dyDescent="0.3">
      <c r="N4121" s="12">
        <f t="shared" si="65"/>
        <v>0</v>
      </c>
    </row>
    <row r="4122" spans="14:14" hidden="1" x14ac:dyDescent="0.3">
      <c r="N4122" s="12">
        <f t="shared" si="65"/>
        <v>0</v>
      </c>
    </row>
    <row r="4123" spans="14:14" hidden="1" x14ac:dyDescent="0.3">
      <c r="N4123" s="12">
        <f t="shared" si="65"/>
        <v>0</v>
      </c>
    </row>
    <row r="4124" spans="14:14" hidden="1" x14ac:dyDescent="0.3">
      <c r="N4124" s="12">
        <f t="shared" si="65"/>
        <v>0</v>
      </c>
    </row>
    <row r="4125" spans="14:14" hidden="1" x14ac:dyDescent="0.3">
      <c r="N4125" s="12">
        <f t="shared" si="65"/>
        <v>0</v>
      </c>
    </row>
    <row r="4126" spans="14:14" hidden="1" x14ac:dyDescent="0.3">
      <c r="N4126" s="12">
        <f t="shared" si="65"/>
        <v>0</v>
      </c>
    </row>
    <row r="4127" spans="14:14" hidden="1" x14ac:dyDescent="0.3">
      <c r="N4127" s="12">
        <f t="shared" si="65"/>
        <v>0</v>
      </c>
    </row>
    <row r="4128" spans="14:14" hidden="1" x14ac:dyDescent="0.3">
      <c r="N4128" s="12">
        <f t="shared" si="65"/>
        <v>0</v>
      </c>
    </row>
    <row r="4129" spans="14:14" hidden="1" x14ac:dyDescent="0.3">
      <c r="N4129" s="12">
        <f t="shared" si="65"/>
        <v>0</v>
      </c>
    </row>
    <row r="4130" spans="14:14" hidden="1" x14ac:dyDescent="0.3">
      <c r="N4130" s="12">
        <f t="shared" si="65"/>
        <v>0</v>
      </c>
    </row>
    <row r="4131" spans="14:14" hidden="1" x14ac:dyDescent="0.3">
      <c r="N4131" s="12">
        <f t="shared" si="65"/>
        <v>0</v>
      </c>
    </row>
    <row r="4132" spans="14:14" hidden="1" x14ac:dyDescent="0.3">
      <c r="N4132" s="12">
        <f t="shared" si="65"/>
        <v>0</v>
      </c>
    </row>
    <row r="4133" spans="14:14" hidden="1" x14ac:dyDescent="0.3">
      <c r="N4133" s="12">
        <f t="shared" si="65"/>
        <v>0</v>
      </c>
    </row>
    <row r="4134" spans="14:14" hidden="1" x14ac:dyDescent="0.3">
      <c r="N4134" s="12">
        <f t="shared" si="65"/>
        <v>0</v>
      </c>
    </row>
    <row r="4135" spans="14:14" hidden="1" x14ac:dyDescent="0.3">
      <c r="N4135" s="12">
        <f t="shared" si="65"/>
        <v>0</v>
      </c>
    </row>
    <row r="4136" spans="14:14" hidden="1" x14ac:dyDescent="0.3">
      <c r="N4136" s="12">
        <f t="shared" si="65"/>
        <v>0</v>
      </c>
    </row>
    <row r="4137" spans="14:14" hidden="1" x14ac:dyDescent="0.3">
      <c r="N4137" s="12">
        <f t="shared" si="65"/>
        <v>0</v>
      </c>
    </row>
    <row r="4138" spans="14:14" hidden="1" x14ac:dyDescent="0.3">
      <c r="N4138" s="12">
        <f t="shared" si="65"/>
        <v>0</v>
      </c>
    </row>
    <row r="4139" spans="14:14" hidden="1" x14ac:dyDescent="0.3">
      <c r="N4139" s="12">
        <f t="shared" si="65"/>
        <v>0</v>
      </c>
    </row>
    <row r="4140" spans="14:14" hidden="1" x14ac:dyDescent="0.3">
      <c r="N4140" s="12">
        <f t="shared" si="65"/>
        <v>0</v>
      </c>
    </row>
    <row r="4141" spans="14:14" hidden="1" x14ac:dyDescent="0.3">
      <c r="N4141" s="12">
        <f t="shared" si="65"/>
        <v>0</v>
      </c>
    </row>
    <row r="4142" spans="14:14" hidden="1" x14ac:dyDescent="0.3">
      <c r="N4142" s="12">
        <f t="shared" si="65"/>
        <v>0</v>
      </c>
    </row>
    <row r="4143" spans="14:14" hidden="1" x14ac:dyDescent="0.3">
      <c r="N4143" s="12">
        <f t="shared" si="65"/>
        <v>0</v>
      </c>
    </row>
    <row r="4144" spans="14:14" hidden="1" x14ac:dyDescent="0.3">
      <c r="N4144" s="12">
        <f t="shared" si="65"/>
        <v>0</v>
      </c>
    </row>
    <row r="4145" spans="14:14" hidden="1" x14ac:dyDescent="0.3">
      <c r="N4145" s="12">
        <f t="shared" si="65"/>
        <v>0</v>
      </c>
    </row>
    <row r="4146" spans="14:14" hidden="1" x14ac:dyDescent="0.3">
      <c r="N4146" s="12">
        <f t="shared" si="65"/>
        <v>0</v>
      </c>
    </row>
    <row r="4147" spans="14:14" hidden="1" x14ac:dyDescent="0.3">
      <c r="N4147" s="12">
        <f t="shared" si="65"/>
        <v>0</v>
      </c>
    </row>
    <row r="4148" spans="14:14" hidden="1" x14ac:dyDescent="0.3">
      <c r="N4148" s="12">
        <f t="shared" si="65"/>
        <v>0</v>
      </c>
    </row>
    <row r="4149" spans="14:14" hidden="1" x14ac:dyDescent="0.3">
      <c r="N4149" s="12">
        <f t="shared" si="65"/>
        <v>0</v>
      </c>
    </row>
    <row r="4150" spans="14:14" hidden="1" x14ac:dyDescent="0.3">
      <c r="N4150" s="12">
        <f t="shared" si="65"/>
        <v>0</v>
      </c>
    </row>
    <row r="4151" spans="14:14" hidden="1" x14ac:dyDescent="0.3">
      <c r="N4151" s="12">
        <f t="shared" si="65"/>
        <v>0</v>
      </c>
    </row>
    <row r="4152" spans="14:14" hidden="1" x14ac:dyDescent="0.3">
      <c r="N4152" s="12">
        <f t="shared" si="65"/>
        <v>0</v>
      </c>
    </row>
    <row r="4153" spans="14:14" hidden="1" x14ac:dyDescent="0.3">
      <c r="N4153" s="12">
        <f t="shared" si="65"/>
        <v>0</v>
      </c>
    </row>
    <row r="4154" spans="14:14" hidden="1" x14ac:dyDescent="0.3">
      <c r="N4154" s="12">
        <f t="shared" si="65"/>
        <v>0</v>
      </c>
    </row>
    <row r="4155" spans="14:14" hidden="1" x14ac:dyDescent="0.3">
      <c r="N4155" s="12">
        <f t="shared" si="65"/>
        <v>0</v>
      </c>
    </row>
    <row r="4156" spans="14:14" hidden="1" x14ac:dyDescent="0.3">
      <c r="N4156" s="12">
        <f t="shared" si="65"/>
        <v>0</v>
      </c>
    </row>
    <row r="4157" spans="14:14" hidden="1" x14ac:dyDescent="0.3">
      <c r="N4157" s="12">
        <f t="shared" si="65"/>
        <v>0</v>
      </c>
    </row>
    <row r="4158" spans="14:14" hidden="1" x14ac:dyDescent="0.3">
      <c r="N4158" s="12">
        <f t="shared" si="65"/>
        <v>0</v>
      </c>
    </row>
    <row r="4159" spans="14:14" hidden="1" x14ac:dyDescent="0.3">
      <c r="N4159" s="12">
        <f t="shared" si="65"/>
        <v>0</v>
      </c>
    </row>
    <row r="4160" spans="14:14" hidden="1" x14ac:dyDescent="0.3">
      <c r="N4160" s="12">
        <f t="shared" si="65"/>
        <v>0</v>
      </c>
    </row>
    <row r="4161" spans="14:14" hidden="1" x14ac:dyDescent="0.3">
      <c r="N4161" s="12">
        <f t="shared" si="65"/>
        <v>0</v>
      </c>
    </row>
    <row r="4162" spans="14:14" hidden="1" x14ac:dyDescent="0.3">
      <c r="N4162" s="12">
        <f t="shared" si="65"/>
        <v>0</v>
      </c>
    </row>
    <row r="4163" spans="14:14" hidden="1" x14ac:dyDescent="0.3">
      <c r="N4163" s="12">
        <f t="shared" si="65"/>
        <v>0</v>
      </c>
    </row>
    <row r="4164" spans="14:14" hidden="1" x14ac:dyDescent="0.3">
      <c r="N4164" s="12">
        <f t="shared" si="65"/>
        <v>0</v>
      </c>
    </row>
    <row r="4165" spans="14:14" hidden="1" x14ac:dyDescent="0.3">
      <c r="N4165" s="12">
        <f t="shared" si="65"/>
        <v>0</v>
      </c>
    </row>
    <row r="4166" spans="14:14" hidden="1" x14ac:dyDescent="0.3">
      <c r="N4166" s="12">
        <f t="shared" si="65"/>
        <v>0</v>
      </c>
    </row>
    <row r="4167" spans="14:14" hidden="1" x14ac:dyDescent="0.3">
      <c r="N4167" s="12">
        <f t="shared" si="65"/>
        <v>0</v>
      </c>
    </row>
    <row r="4168" spans="14:14" hidden="1" x14ac:dyDescent="0.3">
      <c r="N4168" s="12">
        <f t="shared" si="65"/>
        <v>0</v>
      </c>
    </row>
    <row r="4169" spans="14:14" hidden="1" x14ac:dyDescent="0.3">
      <c r="N4169" s="12">
        <f t="shared" si="65"/>
        <v>0</v>
      </c>
    </row>
    <row r="4170" spans="14:14" hidden="1" x14ac:dyDescent="0.3">
      <c r="N4170" s="12">
        <f t="shared" si="65"/>
        <v>0</v>
      </c>
    </row>
    <row r="4171" spans="14:14" hidden="1" x14ac:dyDescent="0.3">
      <c r="N4171" s="12">
        <f t="shared" ref="N4171:N4234" si="66">IF(C4171&lt;&gt;"",1,0)</f>
        <v>0</v>
      </c>
    </row>
    <row r="4172" spans="14:14" hidden="1" x14ac:dyDescent="0.3">
      <c r="N4172" s="12">
        <f t="shared" si="66"/>
        <v>0</v>
      </c>
    </row>
    <row r="4173" spans="14:14" hidden="1" x14ac:dyDescent="0.3">
      <c r="N4173" s="12">
        <f t="shared" si="66"/>
        <v>0</v>
      </c>
    </row>
    <row r="4174" spans="14:14" hidden="1" x14ac:dyDescent="0.3">
      <c r="N4174" s="12">
        <f t="shared" si="66"/>
        <v>0</v>
      </c>
    </row>
    <row r="4175" spans="14:14" hidden="1" x14ac:dyDescent="0.3">
      <c r="N4175" s="12">
        <f t="shared" si="66"/>
        <v>0</v>
      </c>
    </row>
    <row r="4176" spans="14:14" hidden="1" x14ac:dyDescent="0.3">
      <c r="N4176" s="12">
        <f t="shared" si="66"/>
        <v>0</v>
      </c>
    </row>
    <row r="4177" spans="14:14" hidden="1" x14ac:dyDescent="0.3">
      <c r="N4177" s="12">
        <f t="shared" si="66"/>
        <v>0</v>
      </c>
    </row>
    <row r="4178" spans="14:14" hidden="1" x14ac:dyDescent="0.3">
      <c r="N4178" s="12">
        <f t="shared" si="66"/>
        <v>0</v>
      </c>
    </row>
    <row r="4179" spans="14:14" hidden="1" x14ac:dyDescent="0.3">
      <c r="N4179" s="12">
        <f t="shared" si="66"/>
        <v>0</v>
      </c>
    </row>
    <row r="4180" spans="14:14" hidden="1" x14ac:dyDescent="0.3">
      <c r="N4180" s="12">
        <f t="shared" si="66"/>
        <v>0</v>
      </c>
    </row>
    <row r="4181" spans="14:14" hidden="1" x14ac:dyDescent="0.3">
      <c r="N4181" s="12">
        <f t="shared" si="66"/>
        <v>0</v>
      </c>
    </row>
    <row r="4182" spans="14:14" hidden="1" x14ac:dyDescent="0.3">
      <c r="N4182" s="12">
        <f t="shared" si="66"/>
        <v>0</v>
      </c>
    </row>
    <row r="4183" spans="14:14" hidden="1" x14ac:dyDescent="0.3">
      <c r="N4183" s="12">
        <f t="shared" si="66"/>
        <v>0</v>
      </c>
    </row>
    <row r="4184" spans="14:14" hidden="1" x14ac:dyDescent="0.3">
      <c r="N4184" s="12">
        <f t="shared" si="66"/>
        <v>0</v>
      </c>
    </row>
    <row r="4185" spans="14:14" hidden="1" x14ac:dyDescent="0.3">
      <c r="N4185" s="12">
        <f t="shared" si="66"/>
        <v>0</v>
      </c>
    </row>
    <row r="4186" spans="14:14" hidden="1" x14ac:dyDescent="0.3">
      <c r="N4186" s="12">
        <f t="shared" si="66"/>
        <v>0</v>
      </c>
    </row>
    <row r="4187" spans="14:14" hidden="1" x14ac:dyDescent="0.3">
      <c r="N4187" s="12">
        <f t="shared" si="66"/>
        <v>0</v>
      </c>
    </row>
    <row r="4188" spans="14:14" hidden="1" x14ac:dyDescent="0.3">
      <c r="N4188" s="12">
        <f t="shared" si="66"/>
        <v>0</v>
      </c>
    </row>
    <row r="4189" spans="14:14" hidden="1" x14ac:dyDescent="0.3">
      <c r="N4189" s="12">
        <f t="shared" si="66"/>
        <v>0</v>
      </c>
    </row>
    <row r="4190" spans="14:14" hidden="1" x14ac:dyDescent="0.3">
      <c r="N4190" s="12">
        <f t="shared" si="66"/>
        <v>0</v>
      </c>
    </row>
    <row r="4191" spans="14:14" hidden="1" x14ac:dyDescent="0.3">
      <c r="N4191" s="12">
        <f t="shared" si="66"/>
        <v>0</v>
      </c>
    </row>
    <row r="4192" spans="14:14" hidden="1" x14ac:dyDescent="0.3">
      <c r="N4192" s="12">
        <f t="shared" si="66"/>
        <v>0</v>
      </c>
    </row>
    <row r="4193" spans="14:14" hidden="1" x14ac:dyDescent="0.3">
      <c r="N4193" s="12">
        <f t="shared" si="66"/>
        <v>0</v>
      </c>
    </row>
    <row r="4194" spans="14:14" hidden="1" x14ac:dyDescent="0.3">
      <c r="N4194" s="12">
        <f t="shared" si="66"/>
        <v>0</v>
      </c>
    </row>
    <row r="4195" spans="14:14" hidden="1" x14ac:dyDescent="0.3">
      <c r="N4195" s="12">
        <f t="shared" si="66"/>
        <v>0</v>
      </c>
    </row>
    <row r="4196" spans="14:14" hidden="1" x14ac:dyDescent="0.3">
      <c r="N4196" s="12">
        <f t="shared" si="66"/>
        <v>0</v>
      </c>
    </row>
    <row r="4197" spans="14:14" hidden="1" x14ac:dyDescent="0.3">
      <c r="N4197" s="12">
        <f t="shared" si="66"/>
        <v>0</v>
      </c>
    </row>
    <row r="4198" spans="14:14" hidden="1" x14ac:dyDescent="0.3">
      <c r="N4198" s="12">
        <f t="shared" si="66"/>
        <v>0</v>
      </c>
    </row>
    <row r="4199" spans="14:14" hidden="1" x14ac:dyDescent="0.3">
      <c r="N4199" s="12">
        <f t="shared" si="66"/>
        <v>0</v>
      </c>
    </row>
    <row r="4200" spans="14:14" hidden="1" x14ac:dyDescent="0.3">
      <c r="N4200" s="12">
        <f t="shared" si="66"/>
        <v>0</v>
      </c>
    </row>
    <row r="4201" spans="14:14" hidden="1" x14ac:dyDescent="0.3">
      <c r="N4201" s="12">
        <f t="shared" si="66"/>
        <v>0</v>
      </c>
    </row>
    <row r="4202" spans="14:14" hidden="1" x14ac:dyDescent="0.3">
      <c r="N4202" s="12">
        <f t="shared" si="66"/>
        <v>0</v>
      </c>
    </row>
    <row r="4203" spans="14:14" hidden="1" x14ac:dyDescent="0.3">
      <c r="N4203" s="12">
        <f t="shared" si="66"/>
        <v>0</v>
      </c>
    </row>
    <row r="4204" spans="14:14" hidden="1" x14ac:dyDescent="0.3">
      <c r="N4204" s="12">
        <f t="shared" si="66"/>
        <v>0</v>
      </c>
    </row>
    <row r="4205" spans="14:14" hidden="1" x14ac:dyDescent="0.3">
      <c r="N4205" s="12">
        <f t="shared" si="66"/>
        <v>0</v>
      </c>
    </row>
    <row r="4206" spans="14:14" hidden="1" x14ac:dyDescent="0.3">
      <c r="N4206" s="12">
        <f t="shared" si="66"/>
        <v>0</v>
      </c>
    </row>
    <row r="4207" spans="14:14" hidden="1" x14ac:dyDescent="0.3">
      <c r="N4207" s="12">
        <f t="shared" si="66"/>
        <v>0</v>
      </c>
    </row>
    <row r="4208" spans="14:14" hidden="1" x14ac:dyDescent="0.3">
      <c r="N4208" s="12">
        <f t="shared" si="66"/>
        <v>0</v>
      </c>
    </row>
    <row r="4209" spans="14:14" hidden="1" x14ac:dyDescent="0.3">
      <c r="N4209" s="12">
        <f t="shared" si="66"/>
        <v>0</v>
      </c>
    </row>
    <row r="4210" spans="14:14" hidden="1" x14ac:dyDescent="0.3">
      <c r="N4210" s="12">
        <f t="shared" si="66"/>
        <v>0</v>
      </c>
    </row>
    <row r="4211" spans="14:14" hidden="1" x14ac:dyDescent="0.3">
      <c r="N4211" s="12">
        <f t="shared" si="66"/>
        <v>0</v>
      </c>
    </row>
    <row r="4212" spans="14:14" hidden="1" x14ac:dyDescent="0.3">
      <c r="N4212" s="12">
        <f t="shared" si="66"/>
        <v>0</v>
      </c>
    </row>
    <row r="4213" spans="14:14" hidden="1" x14ac:dyDescent="0.3">
      <c r="N4213" s="12">
        <f t="shared" si="66"/>
        <v>0</v>
      </c>
    </row>
    <row r="4214" spans="14:14" hidden="1" x14ac:dyDescent="0.3">
      <c r="N4214" s="12">
        <f t="shared" si="66"/>
        <v>0</v>
      </c>
    </row>
    <row r="4215" spans="14:14" hidden="1" x14ac:dyDescent="0.3">
      <c r="N4215" s="12">
        <f t="shared" si="66"/>
        <v>0</v>
      </c>
    </row>
    <row r="4216" spans="14:14" hidden="1" x14ac:dyDescent="0.3">
      <c r="N4216" s="12">
        <f t="shared" si="66"/>
        <v>0</v>
      </c>
    </row>
    <row r="4217" spans="14:14" hidden="1" x14ac:dyDescent="0.3">
      <c r="N4217" s="12">
        <f t="shared" si="66"/>
        <v>0</v>
      </c>
    </row>
    <row r="4218" spans="14:14" hidden="1" x14ac:dyDescent="0.3">
      <c r="N4218" s="12">
        <f t="shared" si="66"/>
        <v>0</v>
      </c>
    </row>
    <row r="4219" spans="14:14" hidden="1" x14ac:dyDescent="0.3">
      <c r="N4219" s="12">
        <f t="shared" si="66"/>
        <v>0</v>
      </c>
    </row>
    <row r="4220" spans="14:14" hidden="1" x14ac:dyDescent="0.3">
      <c r="N4220" s="12">
        <f t="shared" si="66"/>
        <v>0</v>
      </c>
    </row>
    <row r="4221" spans="14:14" hidden="1" x14ac:dyDescent="0.3">
      <c r="N4221" s="12">
        <f t="shared" si="66"/>
        <v>0</v>
      </c>
    </row>
    <row r="4222" spans="14:14" hidden="1" x14ac:dyDescent="0.3">
      <c r="N4222" s="12">
        <f t="shared" si="66"/>
        <v>0</v>
      </c>
    </row>
    <row r="4223" spans="14:14" hidden="1" x14ac:dyDescent="0.3">
      <c r="N4223" s="12">
        <f t="shared" si="66"/>
        <v>0</v>
      </c>
    </row>
    <row r="4224" spans="14:14" hidden="1" x14ac:dyDescent="0.3">
      <c r="N4224" s="12">
        <f t="shared" si="66"/>
        <v>0</v>
      </c>
    </row>
    <row r="4225" spans="14:14" hidden="1" x14ac:dyDescent="0.3">
      <c r="N4225" s="12">
        <f t="shared" si="66"/>
        <v>0</v>
      </c>
    </row>
    <row r="4226" spans="14:14" hidden="1" x14ac:dyDescent="0.3">
      <c r="N4226" s="12">
        <f t="shared" si="66"/>
        <v>0</v>
      </c>
    </row>
    <row r="4227" spans="14:14" hidden="1" x14ac:dyDescent="0.3">
      <c r="N4227" s="12">
        <f t="shared" si="66"/>
        <v>0</v>
      </c>
    </row>
    <row r="4228" spans="14:14" hidden="1" x14ac:dyDescent="0.3">
      <c r="N4228" s="12">
        <f t="shared" si="66"/>
        <v>0</v>
      </c>
    </row>
    <row r="4229" spans="14:14" hidden="1" x14ac:dyDescent="0.3">
      <c r="N4229" s="12">
        <f t="shared" si="66"/>
        <v>0</v>
      </c>
    </row>
    <row r="4230" spans="14:14" hidden="1" x14ac:dyDescent="0.3">
      <c r="N4230" s="12">
        <f t="shared" si="66"/>
        <v>0</v>
      </c>
    </row>
    <row r="4231" spans="14:14" hidden="1" x14ac:dyDescent="0.3">
      <c r="N4231" s="12">
        <f t="shared" si="66"/>
        <v>0</v>
      </c>
    </row>
    <row r="4232" spans="14:14" hidden="1" x14ac:dyDescent="0.3">
      <c r="N4232" s="12">
        <f t="shared" si="66"/>
        <v>0</v>
      </c>
    </row>
    <row r="4233" spans="14:14" hidden="1" x14ac:dyDescent="0.3">
      <c r="N4233" s="12">
        <f t="shared" si="66"/>
        <v>0</v>
      </c>
    </row>
    <row r="4234" spans="14:14" hidden="1" x14ac:dyDescent="0.3">
      <c r="N4234" s="12">
        <f t="shared" si="66"/>
        <v>0</v>
      </c>
    </row>
    <row r="4235" spans="14:14" hidden="1" x14ac:dyDescent="0.3">
      <c r="N4235" s="12">
        <f t="shared" ref="N4235:N4298" si="67">IF(C4235&lt;&gt;"",1,0)</f>
        <v>0</v>
      </c>
    </row>
    <row r="4236" spans="14:14" hidden="1" x14ac:dyDescent="0.3">
      <c r="N4236" s="12">
        <f t="shared" si="67"/>
        <v>0</v>
      </c>
    </row>
    <row r="4237" spans="14:14" hidden="1" x14ac:dyDescent="0.3">
      <c r="N4237" s="12">
        <f t="shared" si="67"/>
        <v>0</v>
      </c>
    </row>
    <row r="4238" spans="14:14" hidden="1" x14ac:dyDescent="0.3">
      <c r="N4238" s="12">
        <f t="shared" si="67"/>
        <v>0</v>
      </c>
    </row>
    <row r="4239" spans="14:14" hidden="1" x14ac:dyDescent="0.3">
      <c r="N4239" s="12">
        <f t="shared" si="67"/>
        <v>0</v>
      </c>
    </row>
    <row r="4240" spans="14:14" hidden="1" x14ac:dyDescent="0.3">
      <c r="N4240" s="12">
        <f t="shared" si="67"/>
        <v>0</v>
      </c>
    </row>
    <row r="4241" spans="14:14" hidden="1" x14ac:dyDescent="0.3">
      <c r="N4241" s="12">
        <f t="shared" si="67"/>
        <v>0</v>
      </c>
    </row>
    <row r="4242" spans="14:14" hidden="1" x14ac:dyDescent="0.3">
      <c r="N4242" s="12">
        <f t="shared" si="67"/>
        <v>0</v>
      </c>
    </row>
    <row r="4243" spans="14:14" hidden="1" x14ac:dyDescent="0.3">
      <c r="N4243" s="12">
        <f t="shared" si="67"/>
        <v>0</v>
      </c>
    </row>
    <row r="4244" spans="14:14" hidden="1" x14ac:dyDescent="0.3">
      <c r="N4244" s="12">
        <f t="shared" si="67"/>
        <v>0</v>
      </c>
    </row>
    <row r="4245" spans="14:14" hidden="1" x14ac:dyDescent="0.3">
      <c r="N4245" s="12">
        <f t="shared" si="67"/>
        <v>0</v>
      </c>
    </row>
    <row r="4246" spans="14:14" hidden="1" x14ac:dyDescent="0.3">
      <c r="N4246" s="12">
        <f t="shared" si="67"/>
        <v>0</v>
      </c>
    </row>
    <row r="4247" spans="14:14" hidden="1" x14ac:dyDescent="0.3">
      <c r="N4247" s="12">
        <f t="shared" si="67"/>
        <v>0</v>
      </c>
    </row>
    <row r="4248" spans="14:14" hidden="1" x14ac:dyDescent="0.3">
      <c r="N4248" s="12">
        <f t="shared" si="67"/>
        <v>0</v>
      </c>
    </row>
    <row r="4249" spans="14:14" hidden="1" x14ac:dyDescent="0.3">
      <c r="N4249" s="12">
        <f t="shared" si="67"/>
        <v>0</v>
      </c>
    </row>
    <row r="4250" spans="14:14" hidden="1" x14ac:dyDescent="0.3">
      <c r="N4250" s="12">
        <f t="shared" si="67"/>
        <v>0</v>
      </c>
    </row>
    <row r="4251" spans="14:14" hidden="1" x14ac:dyDescent="0.3">
      <c r="N4251" s="12">
        <f t="shared" si="67"/>
        <v>0</v>
      </c>
    </row>
    <row r="4252" spans="14:14" hidden="1" x14ac:dyDescent="0.3">
      <c r="N4252" s="12">
        <f t="shared" si="67"/>
        <v>0</v>
      </c>
    </row>
    <row r="4253" spans="14:14" hidden="1" x14ac:dyDescent="0.3">
      <c r="N4253" s="12">
        <f t="shared" si="67"/>
        <v>0</v>
      </c>
    </row>
    <row r="4254" spans="14:14" hidden="1" x14ac:dyDescent="0.3">
      <c r="N4254" s="12">
        <f t="shared" si="67"/>
        <v>0</v>
      </c>
    </row>
    <row r="4255" spans="14:14" hidden="1" x14ac:dyDescent="0.3">
      <c r="N4255" s="12">
        <f t="shared" si="67"/>
        <v>0</v>
      </c>
    </row>
    <row r="4256" spans="14:14" hidden="1" x14ac:dyDescent="0.3">
      <c r="N4256" s="12">
        <f t="shared" si="67"/>
        <v>0</v>
      </c>
    </row>
    <row r="4257" spans="14:14" hidden="1" x14ac:dyDescent="0.3">
      <c r="N4257" s="12">
        <f t="shared" si="67"/>
        <v>0</v>
      </c>
    </row>
    <row r="4258" spans="14:14" hidden="1" x14ac:dyDescent="0.3">
      <c r="N4258" s="12">
        <f t="shared" si="67"/>
        <v>0</v>
      </c>
    </row>
    <row r="4259" spans="14:14" hidden="1" x14ac:dyDescent="0.3">
      <c r="N4259" s="12">
        <f t="shared" si="67"/>
        <v>0</v>
      </c>
    </row>
    <row r="4260" spans="14:14" hidden="1" x14ac:dyDescent="0.3">
      <c r="N4260" s="12">
        <f t="shared" si="67"/>
        <v>0</v>
      </c>
    </row>
    <row r="4261" spans="14:14" hidden="1" x14ac:dyDescent="0.3">
      <c r="N4261" s="12">
        <f t="shared" si="67"/>
        <v>0</v>
      </c>
    </row>
    <row r="4262" spans="14:14" hidden="1" x14ac:dyDescent="0.3">
      <c r="N4262" s="12">
        <f t="shared" si="67"/>
        <v>0</v>
      </c>
    </row>
    <row r="4263" spans="14:14" hidden="1" x14ac:dyDescent="0.3">
      <c r="N4263" s="12">
        <f t="shared" si="67"/>
        <v>0</v>
      </c>
    </row>
    <row r="4264" spans="14:14" hidden="1" x14ac:dyDescent="0.3">
      <c r="N4264" s="12">
        <f t="shared" si="67"/>
        <v>0</v>
      </c>
    </row>
    <row r="4265" spans="14:14" hidden="1" x14ac:dyDescent="0.3">
      <c r="N4265" s="12">
        <f t="shared" si="67"/>
        <v>0</v>
      </c>
    </row>
    <row r="4266" spans="14:14" hidden="1" x14ac:dyDescent="0.3">
      <c r="N4266" s="12">
        <f t="shared" si="67"/>
        <v>0</v>
      </c>
    </row>
    <row r="4267" spans="14:14" hidden="1" x14ac:dyDescent="0.3">
      <c r="N4267" s="12">
        <f t="shared" si="67"/>
        <v>0</v>
      </c>
    </row>
    <row r="4268" spans="14:14" hidden="1" x14ac:dyDescent="0.3">
      <c r="N4268" s="12">
        <f t="shared" si="67"/>
        <v>0</v>
      </c>
    </row>
    <row r="4269" spans="14:14" hidden="1" x14ac:dyDescent="0.3">
      <c r="N4269" s="12">
        <f t="shared" si="67"/>
        <v>0</v>
      </c>
    </row>
    <row r="4270" spans="14:14" hidden="1" x14ac:dyDescent="0.3">
      <c r="N4270" s="12">
        <f t="shared" si="67"/>
        <v>0</v>
      </c>
    </row>
    <row r="4271" spans="14:14" hidden="1" x14ac:dyDescent="0.3">
      <c r="N4271" s="12">
        <f t="shared" si="67"/>
        <v>0</v>
      </c>
    </row>
    <row r="4272" spans="14:14" hidden="1" x14ac:dyDescent="0.3">
      <c r="N4272" s="12">
        <f t="shared" si="67"/>
        <v>0</v>
      </c>
    </row>
    <row r="4273" spans="14:14" hidden="1" x14ac:dyDescent="0.3">
      <c r="N4273" s="12">
        <f t="shared" si="67"/>
        <v>0</v>
      </c>
    </row>
    <row r="4274" spans="14:14" hidden="1" x14ac:dyDescent="0.3">
      <c r="N4274" s="12">
        <f t="shared" si="67"/>
        <v>0</v>
      </c>
    </row>
    <row r="4275" spans="14:14" hidden="1" x14ac:dyDescent="0.3">
      <c r="N4275" s="12">
        <f t="shared" si="67"/>
        <v>0</v>
      </c>
    </row>
    <row r="4276" spans="14:14" hidden="1" x14ac:dyDescent="0.3">
      <c r="N4276" s="12">
        <f t="shared" si="67"/>
        <v>0</v>
      </c>
    </row>
    <row r="4277" spans="14:14" hidden="1" x14ac:dyDescent="0.3">
      <c r="N4277" s="12">
        <f t="shared" si="67"/>
        <v>0</v>
      </c>
    </row>
    <row r="4278" spans="14:14" hidden="1" x14ac:dyDescent="0.3">
      <c r="N4278" s="12">
        <f t="shared" si="67"/>
        <v>0</v>
      </c>
    </row>
    <row r="4279" spans="14:14" hidden="1" x14ac:dyDescent="0.3">
      <c r="N4279" s="12">
        <f t="shared" si="67"/>
        <v>0</v>
      </c>
    </row>
    <row r="4280" spans="14:14" hidden="1" x14ac:dyDescent="0.3">
      <c r="N4280" s="12">
        <f t="shared" si="67"/>
        <v>0</v>
      </c>
    </row>
    <row r="4281" spans="14:14" hidden="1" x14ac:dyDescent="0.3">
      <c r="N4281" s="12">
        <f t="shared" si="67"/>
        <v>0</v>
      </c>
    </row>
    <row r="4282" spans="14:14" hidden="1" x14ac:dyDescent="0.3">
      <c r="N4282" s="12">
        <f t="shared" si="67"/>
        <v>0</v>
      </c>
    </row>
    <row r="4283" spans="14:14" hidden="1" x14ac:dyDescent="0.3">
      <c r="N4283" s="12">
        <f t="shared" si="67"/>
        <v>0</v>
      </c>
    </row>
    <row r="4284" spans="14:14" hidden="1" x14ac:dyDescent="0.3">
      <c r="N4284" s="12">
        <f t="shared" si="67"/>
        <v>0</v>
      </c>
    </row>
    <row r="4285" spans="14:14" hidden="1" x14ac:dyDescent="0.3">
      <c r="N4285" s="12">
        <f t="shared" si="67"/>
        <v>0</v>
      </c>
    </row>
    <row r="4286" spans="14:14" hidden="1" x14ac:dyDescent="0.3">
      <c r="N4286" s="12">
        <f t="shared" si="67"/>
        <v>0</v>
      </c>
    </row>
    <row r="4287" spans="14:14" hidden="1" x14ac:dyDescent="0.3">
      <c r="N4287" s="12">
        <f t="shared" si="67"/>
        <v>0</v>
      </c>
    </row>
    <row r="4288" spans="14:14" hidden="1" x14ac:dyDescent="0.3">
      <c r="N4288" s="12">
        <f t="shared" si="67"/>
        <v>0</v>
      </c>
    </row>
    <row r="4289" spans="14:14" hidden="1" x14ac:dyDescent="0.3">
      <c r="N4289" s="12">
        <f t="shared" si="67"/>
        <v>0</v>
      </c>
    </row>
    <row r="4290" spans="14:14" hidden="1" x14ac:dyDescent="0.3">
      <c r="N4290" s="12">
        <f t="shared" si="67"/>
        <v>0</v>
      </c>
    </row>
    <row r="4291" spans="14:14" hidden="1" x14ac:dyDescent="0.3">
      <c r="N4291" s="12">
        <f t="shared" si="67"/>
        <v>0</v>
      </c>
    </row>
    <row r="4292" spans="14:14" hidden="1" x14ac:dyDescent="0.3">
      <c r="N4292" s="12">
        <f t="shared" si="67"/>
        <v>0</v>
      </c>
    </row>
    <row r="4293" spans="14:14" hidden="1" x14ac:dyDescent="0.3">
      <c r="N4293" s="12">
        <f t="shared" si="67"/>
        <v>0</v>
      </c>
    </row>
    <row r="4294" spans="14:14" hidden="1" x14ac:dyDescent="0.3">
      <c r="N4294" s="12">
        <f t="shared" si="67"/>
        <v>0</v>
      </c>
    </row>
    <row r="4295" spans="14:14" hidden="1" x14ac:dyDescent="0.3">
      <c r="N4295" s="12">
        <f t="shared" si="67"/>
        <v>0</v>
      </c>
    </row>
    <row r="4296" spans="14:14" hidden="1" x14ac:dyDescent="0.3">
      <c r="N4296" s="12">
        <f t="shared" si="67"/>
        <v>0</v>
      </c>
    </row>
    <row r="4297" spans="14:14" hidden="1" x14ac:dyDescent="0.3">
      <c r="N4297" s="12">
        <f t="shared" si="67"/>
        <v>0</v>
      </c>
    </row>
    <row r="4298" spans="14:14" hidden="1" x14ac:dyDescent="0.3">
      <c r="N4298" s="12">
        <f t="shared" si="67"/>
        <v>0</v>
      </c>
    </row>
    <row r="4299" spans="14:14" hidden="1" x14ac:dyDescent="0.3">
      <c r="N4299" s="12">
        <f t="shared" ref="N4299:N4362" si="68">IF(C4299&lt;&gt;"",1,0)</f>
        <v>0</v>
      </c>
    </row>
    <row r="4300" spans="14:14" hidden="1" x14ac:dyDescent="0.3">
      <c r="N4300" s="12">
        <f t="shared" si="68"/>
        <v>0</v>
      </c>
    </row>
    <row r="4301" spans="14:14" hidden="1" x14ac:dyDescent="0.3">
      <c r="N4301" s="12">
        <f t="shared" si="68"/>
        <v>0</v>
      </c>
    </row>
    <row r="4302" spans="14:14" hidden="1" x14ac:dyDescent="0.3">
      <c r="N4302" s="12">
        <f t="shared" si="68"/>
        <v>0</v>
      </c>
    </row>
    <row r="4303" spans="14:14" hidden="1" x14ac:dyDescent="0.3">
      <c r="N4303" s="12">
        <f t="shared" si="68"/>
        <v>0</v>
      </c>
    </row>
    <row r="4304" spans="14:14" hidden="1" x14ac:dyDescent="0.3">
      <c r="N4304" s="12">
        <f t="shared" si="68"/>
        <v>0</v>
      </c>
    </row>
    <row r="4305" spans="14:14" hidden="1" x14ac:dyDescent="0.3">
      <c r="N4305" s="12">
        <f t="shared" si="68"/>
        <v>0</v>
      </c>
    </row>
    <row r="4306" spans="14:14" hidden="1" x14ac:dyDescent="0.3">
      <c r="N4306" s="12">
        <f t="shared" si="68"/>
        <v>0</v>
      </c>
    </row>
    <row r="4307" spans="14:14" hidden="1" x14ac:dyDescent="0.3">
      <c r="N4307" s="12">
        <f t="shared" si="68"/>
        <v>0</v>
      </c>
    </row>
    <row r="4308" spans="14:14" hidden="1" x14ac:dyDescent="0.3">
      <c r="N4308" s="12">
        <f t="shared" si="68"/>
        <v>0</v>
      </c>
    </row>
    <row r="4309" spans="14:14" hidden="1" x14ac:dyDescent="0.3">
      <c r="N4309" s="12">
        <f t="shared" si="68"/>
        <v>0</v>
      </c>
    </row>
    <row r="4310" spans="14:14" hidden="1" x14ac:dyDescent="0.3">
      <c r="N4310" s="12">
        <f t="shared" si="68"/>
        <v>0</v>
      </c>
    </row>
    <row r="4311" spans="14:14" hidden="1" x14ac:dyDescent="0.3">
      <c r="N4311" s="12">
        <f t="shared" si="68"/>
        <v>0</v>
      </c>
    </row>
    <row r="4312" spans="14:14" hidden="1" x14ac:dyDescent="0.3">
      <c r="N4312" s="12">
        <f t="shared" si="68"/>
        <v>0</v>
      </c>
    </row>
    <row r="4313" spans="14:14" hidden="1" x14ac:dyDescent="0.3">
      <c r="N4313" s="12">
        <f t="shared" si="68"/>
        <v>0</v>
      </c>
    </row>
    <row r="4314" spans="14:14" hidden="1" x14ac:dyDescent="0.3">
      <c r="N4314" s="12">
        <f t="shared" si="68"/>
        <v>0</v>
      </c>
    </row>
    <row r="4315" spans="14:14" hidden="1" x14ac:dyDescent="0.3">
      <c r="N4315" s="12">
        <f t="shared" si="68"/>
        <v>0</v>
      </c>
    </row>
    <row r="4316" spans="14:14" hidden="1" x14ac:dyDescent="0.3">
      <c r="N4316" s="12">
        <f t="shared" si="68"/>
        <v>0</v>
      </c>
    </row>
    <row r="4317" spans="14:14" hidden="1" x14ac:dyDescent="0.3">
      <c r="N4317" s="12">
        <f t="shared" si="68"/>
        <v>0</v>
      </c>
    </row>
    <row r="4318" spans="14:14" hidden="1" x14ac:dyDescent="0.3">
      <c r="N4318" s="12">
        <f t="shared" si="68"/>
        <v>0</v>
      </c>
    </row>
    <row r="4319" spans="14:14" hidden="1" x14ac:dyDescent="0.3">
      <c r="N4319" s="12">
        <f t="shared" si="68"/>
        <v>0</v>
      </c>
    </row>
    <row r="4320" spans="14:14" hidden="1" x14ac:dyDescent="0.3">
      <c r="N4320" s="12">
        <f t="shared" si="68"/>
        <v>0</v>
      </c>
    </row>
    <row r="4321" spans="14:14" hidden="1" x14ac:dyDescent="0.3">
      <c r="N4321" s="12">
        <f t="shared" si="68"/>
        <v>0</v>
      </c>
    </row>
    <row r="4322" spans="14:14" hidden="1" x14ac:dyDescent="0.3">
      <c r="N4322" s="12">
        <f t="shared" si="68"/>
        <v>0</v>
      </c>
    </row>
    <row r="4323" spans="14:14" hidden="1" x14ac:dyDescent="0.3">
      <c r="N4323" s="12">
        <f t="shared" si="68"/>
        <v>0</v>
      </c>
    </row>
    <row r="4324" spans="14:14" hidden="1" x14ac:dyDescent="0.3">
      <c r="N4324" s="12">
        <f t="shared" si="68"/>
        <v>0</v>
      </c>
    </row>
    <row r="4325" spans="14:14" hidden="1" x14ac:dyDescent="0.3">
      <c r="N4325" s="12">
        <f t="shared" si="68"/>
        <v>0</v>
      </c>
    </row>
    <row r="4326" spans="14:14" hidden="1" x14ac:dyDescent="0.3">
      <c r="N4326" s="12">
        <f t="shared" si="68"/>
        <v>0</v>
      </c>
    </row>
    <row r="4327" spans="14:14" hidden="1" x14ac:dyDescent="0.3">
      <c r="N4327" s="12">
        <f t="shared" si="68"/>
        <v>0</v>
      </c>
    </row>
    <row r="4328" spans="14:14" hidden="1" x14ac:dyDescent="0.3">
      <c r="N4328" s="12">
        <f t="shared" si="68"/>
        <v>0</v>
      </c>
    </row>
    <row r="4329" spans="14:14" hidden="1" x14ac:dyDescent="0.3">
      <c r="N4329" s="12">
        <f t="shared" si="68"/>
        <v>0</v>
      </c>
    </row>
    <row r="4330" spans="14:14" hidden="1" x14ac:dyDescent="0.3">
      <c r="N4330" s="12">
        <f t="shared" si="68"/>
        <v>0</v>
      </c>
    </row>
    <row r="4331" spans="14:14" hidden="1" x14ac:dyDescent="0.3">
      <c r="N4331" s="12">
        <f t="shared" si="68"/>
        <v>0</v>
      </c>
    </row>
    <row r="4332" spans="14:14" hidden="1" x14ac:dyDescent="0.3">
      <c r="N4332" s="12">
        <f t="shared" si="68"/>
        <v>0</v>
      </c>
    </row>
    <row r="4333" spans="14:14" hidden="1" x14ac:dyDescent="0.3">
      <c r="N4333" s="12">
        <f t="shared" si="68"/>
        <v>0</v>
      </c>
    </row>
    <row r="4334" spans="14:14" hidden="1" x14ac:dyDescent="0.3">
      <c r="N4334" s="12">
        <f t="shared" si="68"/>
        <v>0</v>
      </c>
    </row>
    <row r="4335" spans="14:14" hidden="1" x14ac:dyDescent="0.3">
      <c r="N4335" s="12">
        <f t="shared" si="68"/>
        <v>0</v>
      </c>
    </row>
    <row r="4336" spans="14:14" hidden="1" x14ac:dyDescent="0.3">
      <c r="N4336" s="12">
        <f t="shared" si="68"/>
        <v>0</v>
      </c>
    </row>
    <row r="4337" spans="14:14" hidden="1" x14ac:dyDescent="0.3">
      <c r="N4337" s="12">
        <f t="shared" si="68"/>
        <v>0</v>
      </c>
    </row>
    <row r="4338" spans="14:14" hidden="1" x14ac:dyDescent="0.3">
      <c r="N4338" s="12">
        <f t="shared" si="68"/>
        <v>0</v>
      </c>
    </row>
    <row r="4339" spans="14:14" hidden="1" x14ac:dyDescent="0.3">
      <c r="N4339" s="12">
        <f t="shared" si="68"/>
        <v>0</v>
      </c>
    </row>
    <row r="4340" spans="14:14" hidden="1" x14ac:dyDescent="0.3">
      <c r="N4340" s="12">
        <f t="shared" si="68"/>
        <v>0</v>
      </c>
    </row>
    <row r="4341" spans="14:14" hidden="1" x14ac:dyDescent="0.3">
      <c r="N4341" s="12">
        <f t="shared" si="68"/>
        <v>0</v>
      </c>
    </row>
    <row r="4342" spans="14:14" hidden="1" x14ac:dyDescent="0.3">
      <c r="N4342" s="12">
        <f t="shared" si="68"/>
        <v>0</v>
      </c>
    </row>
    <row r="4343" spans="14:14" hidden="1" x14ac:dyDescent="0.3">
      <c r="N4343" s="12">
        <f t="shared" si="68"/>
        <v>0</v>
      </c>
    </row>
    <row r="4344" spans="14:14" hidden="1" x14ac:dyDescent="0.3">
      <c r="N4344" s="12">
        <f t="shared" si="68"/>
        <v>0</v>
      </c>
    </row>
    <row r="4345" spans="14:14" hidden="1" x14ac:dyDescent="0.3">
      <c r="N4345" s="12">
        <f t="shared" si="68"/>
        <v>0</v>
      </c>
    </row>
    <row r="4346" spans="14:14" hidden="1" x14ac:dyDescent="0.3">
      <c r="N4346" s="12">
        <f t="shared" si="68"/>
        <v>0</v>
      </c>
    </row>
    <row r="4347" spans="14:14" hidden="1" x14ac:dyDescent="0.3">
      <c r="N4347" s="12">
        <f t="shared" si="68"/>
        <v>0</v>
      </c>
    </row>
    <row r="4348" spans="14:14" hidden="1" x14ac:dyDescent="0.3">
      <c r="N4348" s="12">
        <f t="shared" si="68"/>
        <v>0</v>
      </c>
    </row>
    <row r="4349" spans="14:14" hidden="1" x14ac:dyDescent="0.3">
      <c r="N4349" s="12">
        <f t="shared" si="68"/>
        <v>0</v>
      </c>
    </row>
    <row r="4350" spans="14:14" hidden="1" x14ac:dyDescent="0.3">
      <c r="N4350" s="12">
        <f t="shared" si="68"/>
        <v>0</v>
      </c>
    </row>
    <row r="4351" spans="14:14" hidden="1" x14ac:dyDescent="0.3">
      <c r="N4351" s="12">
        <f t="shared" si="68"/>
        <v>0</v>
      </c>
    </row>
    <row r="4352" spans="14:14" hidden="1" x14ac:dyDescent="0.3">
      <c r="N4352" s="12">
        <f t="shared" si="68"/>
        <v>0</v>
      </c>
    </row>
    <row r="4353" spans="14:14" hidden="1" x14ac:dyDescent="0.3">
      <c r="N4353" s="12">
        <f t="shared" si="68"/>
        <v>0</v>
      </c>
    </row>
    <row r="4354" spans="14:14" hidden="1" x14ac:dyDescent="0.3">
      <c r="N4354" s="12">
        <f t="shared" si="68"/>
        <v>0</v>
      </c>
    </row>
    <row r="4355" spans="14:14" hidden="1" x14ac:dyDescent="0.3">
      <c r="N4355" s="12">
        <f t="shared" si="68"/>
        <v>0</v>
      </c>
    </row>
    <row r="4356" spans="14:14" hidden="1" x14ac:dyDescent="0.3">
      <c r="N4356" s="12">
        <f t="shared" si="68"/>
        <v>0</v>
      </c>
    </row>
    <row r="4357" spans="14:14" hidden="1" x14ac:dyDescent="0.3">
      <c r="N4357" s="12">
        <f t="shared" si="68"/>
        <v>0</v>
      </c>
    </row>
    <row r="4358" spans="14:14" hidden="1" x14ac:dyDescent="0.3">
      <c r="N4358" s="12">
        <f t="shared" si="68"/>
        <v>0</v>
      </c>
    </row>
    <row r="4359" spans="14:14" hidden="1" x14ac:dyDescent="0.3">
      <c r="N4359" s="12">
        <f t="shared" si="68"/>
        <v>0</v>
      </c>
    </row>
    <row r="4360" spans="14:14" hidden="1" x14ac:dyDescent="0.3">
      <c r="N4360" s="12">
        <f t="shared" si="68"/>
        <v>0</v>
      </c>
    </row>
    <row r="4361" spans="14:14" hidden="1" x14ac:dyDescent="0.3">
      <c r="N4361" s="12">
        <f t="shared" si="68"/>
        <v>0</v>
      </c>
    </row>
    <row r="4362" spans="14:14" hidden="1" x14ac:dyDescent="0.3">
      <c r="N4362" s="12">
        <f t="shared" si="68"/>
        <v>0</v>
      </c>
    </row>
    <row r="4363" spans="14:14" hidden="1" x14ac:dyDescent="0.3">
      <c r="N4363" s="12">
        <f t="shared" ref="N4363:N4426" si="69">IF(C4363&lt;&gt;"",1,0)</f>
        <v>0</v>
      </c>
    </row>
    <row r="4364" spans="14:14" hidden="1" x14ac:dyDescent="0.3">
      <c r="N4364" s="12">
        <f t="shared" si="69"/>
        <v>0</v>
      </c>
    </row>
    <row r="4365" spans="14:14" hidden="1" x14ac:dyDescent="0.3">
      <c r="N4365" s="12">
        <f t="shared" si="69"/>
        <v>0</v>
      </c>
    </row>
    <row r="4366" spans="14:14" hidden="1" x14ac:dyDescent="0.3">
      <c r="N4366" s="12">
        <f t="shared" si="69"/>
        <v>0</v>
      </c>
    </row>
    <row r="4367" spans="14:14" hidden="1" x14ac:dyDescent="0.3">
      <c r="N4367" s="12">
        <f t="shared" si="69"/>
        <v>0</v>
      </c>
    </row>
    <row r="4368" spans="14:14" hidden="1" x14ac:dyDescent="0.3">
      <c r="N4368" s="12">
        <f t="shared" si="69"/>
        <v>0</v>
      </c>
    </row>
    <row r="4369" spans="14:14" hidden="1" x14ac:dyDescent="0.3">
      <c r="N4369" s="12">
        <f t="shared" si="69"/>
        <v>0</v>
      </c>
    </row>
    <row r="4370" spans="14:14" hidden="1" x14ac:dyDescent="0.3">
      <c r="N4370" s="12">
        <f t="shared" si="69"/>
        <v>0</v>
      </c>
    </row>
    <row r="4371" spans="14:14" hidden="1" x14ac:dyDescent="0.3">
      <c r="N4371" s="12">
        <f t="shared" si="69"/>
        <v>0</v>
      </c>
    </row>
    <row r="4372" spans="14:14" hidden="1" x14ac:dyDescent="0.3">
      <c r="N4372" s="12">
        <f t="shared" si="69"/>
        <v>0</v>
      </c>
    </row>
    <row r="4373" spans="14:14" hidden="1" x14ac:dyDescent="0.3">
      <c r="N4373" s="12">
        <f t="shared" si="69"/>
        <v>0</v>
      </c>
    </row>
    <row r="4374" spans="14:14" hidden="1" x14ac:dyDescent="0.3">
      <c r="N4374" s="12">
        <f t="shared" si="69"/>
        <v>0</v>
      </c>
    </row>
    <row r="4375" spans="14:14" hidden="1" x14ac:dyDescent="0.3">
      <c r="N4375" s="12">
        <f t="shared" si="69"/>
        <v>0</v>
      </c>
    </row>
    <row r="4376" spans="14:14" hidden="1" x14ac:dyDescent="0.3">
      <c r="N4376" s="12">
        <f t="shared" si="69"/>
        <v>0</v>
      </c>
    </row>
    <row r="4377" spans="14:14" hidden="1" x14ac:dyDescent="0.3">
      <c r="N4377" s="12">
        <f t="shared" si="69"/>
        <v>0</v>
      </c>
    </row>
    <row r="4378" spans="14:14" hidden="1" x14ac:dyDescent="0.3">
      <c r="N4378" s="12">
        <f t="shared" si="69"/>
        <v>0</v>
      </c>
    </row>
    <row r="4379" spans="14:14" hidden="1" x14ac:dyDescent="0.3">
      <c r="N4379" s="12">
        <f t="shared" si="69"/>
        <v>0</v>
      </c>
    </row>
    <row r="4380" spans="14:14" hidden="1" x14ac:dyDescent="0.3">
      <c r="N4380" s="12">
        <f t="shared" si="69"/>
        <v>0</v>
      </c>
    </row>
    <row r="4381" spans="14:14" hidden="1" x14ac:dyDescent="0.3">
      <c r="N4381" s="12">
        <f t="shared" si="69"/>
        <v>0</v>
      </c>
    </row>
    <row r="4382" spans="14:14" hidden="1" x14ac:dyDescent="0.3">
      <c r="N4382" s="12">
        <f t="shared" si="69"/>
        <v>0</v>
      </c>
    </row>
    <row r="4383" spans="14:14" hidden="1" x14ac:dyDescent="0.3">
      <c r="N4383" s="12">
        <f t="shared" si="69"/>
        <v>0</v>
      </c>
    </row>
    <row r="4384" spans="14:14" hidden="1" x14ac:dyDescent="0.3">
      <c r="N4384" s="12">
        <f t="shared" si="69"/>
        <v>0</v>
      </c>
    </row>
    <row r="4385" spans="14:14" hidden="1" x14ac:dyDescent="0.3">
      <c r="N4385" s="12">
        <f t="shared" si="69"/>
        <v>0</v>
      </c>
    </row>
    <row r="4386" spans="14:14" hidden="1" x14ac:dyDescent="0.3">
      <c r="N4386" s="12">
        <f t="shared" si="69"/>
        <v>0</v>
      </c>
    </row>
    <row r="4387" spans="14:14" hidden="1" x14ac:dyDescent="0.3">
      <c r="N4387" s="12">
        <f t="shared" si="69"/>
        <v>0</v>
      </c>
    </row>
    <row r="4388" spans="14:14" hidden="1" x14ac:dyDescent="0.3">
      <c r="N4388" s="12">
        <f t="shared" si="69"/>
        <v>0</v>
      </c>
    </row>
    <row r="4389" spans="14:14" hidden="1" x14ac:dyDescent="0.3">
      <c r="N4389" s="12">
        <f t="shared" si="69"/>
        <v>0</v>
      </c>
    </row>
    <row r="4390" spans="14:14" hidden="1" x14ac:dyDescent="0.3">
      <c r="N4390" s="12">
        <f t="shared" si="69"/>
        <v>0</v>
      </c>
    </row>
    <row r="4391" spans="14:14" hidden="1" x14ac:dyDescent="0.3">
      <c r="N4391" s="12">
        <f t="shared" si="69"/>
        <v>0</v>
      </c>
    </row>
    <row r="4392" spans="14:14" hidden="1" x14ac:dyDescent="0.3">
      <c r="N4392" s="12">
        <f t="shared" si="69"/>
        <v>0</v>
      </c>
    </row>
    <row r="4393" spans="14:14" hidden="1" x14ac:dyDescent="0.3">
      <c r="N4393" s="12">
        <f t="shared" si="69"/>
        <v>0</v>
      </c>
    </row>
    <row r="4394" spans="14:14" hidden="1" x14ac:dyDescent="0.3">
      <c r="N4394" s="12">
        <f t="shared" si="69"/>
        <v>0</v>
      </c>
    </row>
    <row r="4395" spans="14:14" hidden="1" x14ac:dyDescent="0.3">
      <c r="N4395" s="12">
        <f t="shared" si="69"/>
        <v>0</v>
      </c>
    </row>
    <row r="4396" spans="14:14" hidden="1" x14ac:dyDescent="0.3">
      <c r="N4396" s="12">
        <f t="shared" si="69"/>
        <v>0</v>
      </c>
    </row>
    <row r="4397" spans="14:14" hidden="1" x14ac:dyDescent="0.3">
      <c r="N4397" s="12">
        <f t="shared" si="69"/>
        <v>0</v>
      </c>
    </row>
    <row r="4398" spans="14:14" hidden="1" x14ac:dyDescent="0.3">
      <c r="N4398" s="12">
        <f t="shared" si="69"/>
        <v>0</v>
      </c>
    </row>
    <row r="4399" spans="14:14" hidden="1" x14ac:dyDescent="0.3">
      <c r="N4399" s="12">
        <f t="shared" si="69"/>
        <v>0</v>
      </c>
    </row>
    <row r="4400" spans="14:14" hidden="1" x14ac:dyDescent="0.3">
      <c r="N4400" s="12">
        <f t="shared" si="69"/>
        <v>0</v>
      </c>
    </row>
    <row r="4401" spans="14:14" hidden="1" x14ac:dyDescent="0.3">
      <c r="N4401" s="12">
        <f t="shared" si="69"/>
        <v>0</v>
      </c>
    </row>
    <row r="4402" spans="14:14" hidden="1" x14ac:dyDescent="0.3">
      <c r="N4402" s="12">
        <f t="shared" si="69"/>
        <v>0</v>
      </c>
    </row>
    <row r="4403" spans="14:14" hidden="1" x14ac:dyDescent="0.3">
      <c r="N4403" s="12">
        <f t="shared" si="69"/>
        <v>0</v>
      </c>
    </row>
    <row r="4404" spans="14:14" hidden="1" x14ac:dyDescent="0.3">
      <c r="N4404" s="12">
        <f t="shared" si="69"/>
        <v>0</v>
      </c>
    </row>
    <row r="4405" spans="14:14" hidden="1" x14ac:dyDescent="0.3">
      <c r="N4405" s="12">
        <f t="shared" si="69"/>
        <v>0</v>
      </c>
    </row>
    <row r="4406" spans="14:14" hidden="1" x14ac:dyDescent="0.3">
      <c r="N4406" s="12">
        <f t="shared" si="69"/>
        <v>0</v>
      </c>
    </row>
    <row r="4407" spans="14:14" hidden="1" x14ac:dyDescent="0.3">
      <c r="N4407" s="12">
        <f t="shared" si="69"/>
        <v>0</v>
      </c>
    </row>
    <row r="4408" spans="14:14" hidden="1" x14ac:dyDescent="0.3">
      <c r="N4408" s="12">
        <f t="shared" si="69"/>
        <v>0</v>
      </c>
    </row>
    <row r="4409" spans="14:14" hidden="1" x14ac:dyDescent="0.3">
      <c r="N4409" s="12">
        <f t="shared" si="69"/>
        <v>0</v>
      </c>
    </row>
    <row r="4410" spans="14:14" hidden="1" x14ac:dyDescent="0.3">
      <c r="N4410" s="12">
        <f t="shared" si="69"/>
        <v>0</v>
      </c>
    </row>
    <row r="4411" spans="14:14" hidden="1" x14ac:dyDescent="0.3">
      <c r="N4411" s="12">
        <f t="shared" si="69"/>
        <v>0</v>
      </c>
    </row>
    <row r="4412" spans="14:14" hidden="1" x14ac:dyDescent="0.3">
      <c r="N4412" s="12">
        <f t="shared" si="69"/>
        <v>0</v>
      </c>
    </row>
    <row r="4413" spans="14:14" hidden="1" x14ac:dyDescent="0.3">
      <c r="N4413" s="12">
        <f t="shared" si="69"/>
        <v>0</v>
      </c>
    </row>
    <row r="4414" spans="14:14" hidden="1" x14ac:dyDescent="0.3">
      <c r="N4414" s="12">
        <f t="shared" si="69"/>
        <v>0</v>
      </c>
    </row>
    <row r="4415" spans="14:14" hidden="1" x14ac:dyDescent="0.3">
      <c r="N4415" s="12">
        <f t="shared" si="69"/>
        <v>0</v>
      </c>
    </row>
    <row r="4416" spans="14:14" hidden="1" x14ac:dyDescent="0.3">
      <c r="N4416" s="12">
        <f t="shared" si="69"/>
        <v>0</v>
      </c>
    </row>
    <row r="4417" spans="14:14" hidden="1" x14ac:dyDescent="0.3">
      <c r="N4417" s="12">
        <f t="shared" si="69"/>
        <v>0</v>
      </c>
    </row>
    <row r="4418" spans="14:14" hidden="1" x14ac:dyDescent="0.3">
      <c r="N4418" s="12">
        <f t="shared" si="69"/>
        <v>0</v>
      </c>
    </row>
    <row r="4419" spans="14:14" hidden="1" x14ac:dyDescent="0.3">
      <c r="N4419" s="12">
        <f t="shared" si="69"/>
        <v>0</v>
      </c>
    </row>
    <row r="4420" spans="14:14" hidden="1" x14ac:dyDescent="0.3">
      <c r="N4420" s="12">
        <f t="shared" si="69"/>
        <v>0</v>
      </c>
    </row>
    <row r="4421" spans="14:14" hidden="1" x14ac:dyDescent="0.3">
      <c r="N4421" s="12">
        <f t="shared" si="69"/>
        <v>0</v>
      </c>
    </row>
    <row r="4422" spans="14:14" hidden="1" x14ac:dyDescent="0.3">
      <c r="N4422" s="12">
        <f t="shared" si="69"/>
        <v>0</v>
      </c>
    </row>
    <row r="4423" spans="14:14" hidden="1" x14ac:dyDescent="0.3">
      <c r="N4423" s="12">
        <f t="shared" si="69"/>
        <v>0</v>
      </c>
    </row>
    <row r="4424" spans="14:14" hidden="1" x14ac:dyDescent="0.3">
      <c r="N4424" s="12">
        <f t="shared" si="69"/>
        <v>0</v>
      </c>
    </row>
    <row r="4425" spans="14:14" hidden="1" x14ac:dyDescent="0.3">
      <c r="N4425" s="12">
        <f t="shared" si="69"/>
        <v>0</v>
      </c>
    </row>
    <row r="4426" spans="14:14" hidden="1" x14ac:dyDescent="0.3">
      <c r="N4426" s="12">
        <f t="shared" si="69"/>
        <v>0</v>
      </c>
    </row>
    <row r="4427" spans="14:14" hidden="1" x14ac:dyDescent="0.3">
      <c r="N4427" s="12">
        <f t="shared" ref="N4427:N4490" si="70">IF(C4427&lt;&gt;"",1,0)</f>
        <v>0</v>
      </c>
    </row>
    <row r="4428" spans="14:14" hidden="1" x14ac:dyDescent="0.3">
      <c r="N4428" s="12">
        <f t="shared" si="70"/>
        <v>0</v>
      </c>
    </row>
    <row r="4429" spans="14:14" hidden="1" x14ac:dyDescent="0.3">
      <c r="N4429" s="12">
        <f t="shared" si="70"/>
        <v>0</v>
      </c>
    </row>
    <row r="4430" spans="14:14" hidden="1" x14ac:dyDescent="0.3">
      <c r="N4430" s="12">
        <f t="shared" si="70"/>
        <v>0</v>
      </c>
    </row>
    <row r="4431" spans="14:14" hidden="1" x14ac:dyDescent="0.3">
      <c r="N4431" s="12">
        <f t="shared" si="70"/>
        <v>0</v>
      </c>
    </row>
    <row r="4432" spans="14:14" hidden="1" x14ac:dyDescent="0.3">
      <c r="N4432" s="12">
        <f t="shared" si="70"/>
        <v>0</v>
      </c>
    </row>
    <row r="4433" spans="14:14" hidden="1" x14ac:dyDescent="0.3">
      <c r="N4433" s="12">
        <f t="shared" si="70"/>
        <v>0</v>
      </c>
    </row>
    <row r="4434" spans="14:14" hidden="1" x14ac:dyDescent="0.3">
      <c r="N4434" s="12">
        <f t="shared" si="70"/>
        <v>0</v>
      </c>
    </row>
    <row r="4435" spans="14:14" hidden="1" x14ac:dyDescent="0.3">
      <c r="N4435" s="12">
        <f t="shared" si="70"/>
        <v>0</v>
      </c>
    </row>
    <row r="4436" spans="14:14" hidden="1" x14ac:dyDescent="0.3">
      <c r="N4436" s="12">
        <f t="shared" si="70"/>
        <v>0</v>
      </c>
    </row>
    <row r="4437" spans="14:14" hidden="1" x14ac:dyDescent="0.3">
      <c r="N4437" s="12">
        <f t="shared" si="70"/>
        <v>0</v>
      </c>
    </row>
    <row r="4438" spans="14:14" hidden="1" x14ac:dyDescent="0.3">
      <c r="N4438" s="12">
        <f t="shared" si="70"/>
        <v>0</v>
      </c>
    </row>
    <row r="4439" spans="14:14" hidden="1" x14ac:dyDescent="0.3">
      <c r="N4439" s="12">
        <f t="shared" si="70"/>
        <v>0</v>
      </c>
    </row>
    <row r="4440" spans="14:14" hidden="1" x14ac:dyDescent="0.3">
      <c r="N4440" s="12">
        <f t="shared" si="70"/>
        <v>0</v>
      </c>
    </row>
    <row r="4441" spans="14:14" hidden="1" x14ac:dyDescent="0.3">
      <c r="N4441" s="12">
        <f t="shared" si="70"/>
        <v>0</v>
      </c>
    </row>
    <row r="4442" spans="14:14" hidden="1" x14ac:dyDescent="0.3">
      <c r="N4442" s="12">
        <f t="shared" si="70"/>
        <v>0</v>
      </c>
    </row>
    <row r="4443" spans="14:14" hidden="1" x14ac:dyDescent="0.3">
      <c r="N4443" s="12">
        <f t="shared" si="70"/>
        <v>0</v>
      </c>
    </row>
    <row r="4444" spans="14:14" hidden="1" x14ac:dyDescent="0.3">
      <c r="N4444" s="12">
        <f t="shared" si="70"/>
        <v>0</v>
      </c>
    </row>
    <row r="4445" spans="14:14" hidden="1" x14ac:dyDescent="0.3">
      <c r="N4445" s="12">
        <f t="shared" si="70"/>
        <v>0</v>
      </c>
    </row>
    <row r="4446" spans="14:14" hidden="1" x14ac:dyDescent="0.3">
      <c r="N4446" s="12">
        <f t="shared" si="70"/>
        <v>0</v>
      </c>
    </row>
    <row r="4447" spans="14:14" hidden="1" x14ac:dyDescent="0.3">
      <c r="N4447" s="12">
        <f t="shared" si="70"/>
        <v>0</v>
      </c>
    </row>
    <row r="4448" spans="14:14" hidden="1" x14ac:dyDescent="0.3">
      <c r="N4448" s="12">
        <f t="shared" si="70"/>
        <v>0</v>
      </c>
    </row>
    <row r="4449" spans="14:14" hidden="1" x14ac:dyDescent="0.3">
      <c r="N4449" s="12">
        <f t="shared" si="70"/>
        <v>0</v>
      </c>
    </row>
    <row r="4450" spans="14:14" hidden="1" x14ac:dyDescent="0.3">
      <c r="N4450" s="12">
        <f t="shared" si="70"/>
        <v>0</v>
      </c>
    </row>
    <row r="4451" spans="14:14" hidden="1" x14ac:dyDescent="0.3">
      <c r="N4451" s="12">
        <f t="shared" si="70"/>
        <v>0</v>
      </c>
    </row>
    <row r="4452" spans="14:14" hidden="1" x14ac:dyDescent="0.3">
      <c r="N4452" s="12">
        <f t="shared" si="70"/>
        <v>0</v>
      </c>
    </row>
    <row r="4453" spans="14:14" hidden="1" x14ac:dyDescent="0.3">
      <c r="N4453" s="12">
        <f t="shared" si="70"/>
        <v>0</v>
      </c>
    </row>
    <row r="4454" spans="14:14" hidden="1" x14ac:dyDescent="0.3">
      <c r="N4454" s="12">
        <f t="shared" si="70"/>
        <v>0</v>
      </c>
    </row>
    <row r="4455" spans="14:14" hidden="1" x14ac:dyDescent="0.3">
      <c r="N4455" s="12">
        <f t="shared" si="70"/>
        <v>0</v>
      </c>
    </row>
    <row r="4456" spans="14:14" hidden="1" x14ac:dyDescent="0.3">
      <c r="N4456" s="12">
        <f t="shared" si="70"/>
        <v>0</v>
      </c>
    </row>
    <row r="4457" spans="14:14" hidden="1" x14ac:dyDescent="0.3">
      <c r="N4457" s="12">
        <f t="shared" si="70"/>
        <v>0</v>
      </c>
    </row>
    <row r="4458" spans="14:14" hidden="1" x14ac:dyDescent="0.3">
      <c r="N4458" s="12">
        <f t="shared" si="70"/>
        <v>0</v>
      </c>
    </row>
    <row r="4459" spans="14:14" hidden="1" x14ac:dyDescent="0.3">
      <c r="N4459" s="12">
        <f t="shared" si="70"/>
        <v>0</v>
      </c>
    </row>
    <row r="4460" spans="14:14" hidden="1" x14ac:dyDescent="0.3">
      <c r="N4460" s="12">
        <f t="shared" si="70"/>
        <v>0</v>
      </c>
    </row>
    <row r="4461" spans="14:14" hidden="1" x14ac:dyDescent="0.3">
      <c r="N4461" s="12">
        <f t="shared" si="70"/>
        <v>0</v>
      </c>
    </row>
    <row r="4462" spans="14:14" hidden="1" x14ac:dyDescent="0.3">
      <c r="N4462" s="12">
        <f t="shared" si="70"/>
        <v>0</v>
      </c>
    </row>
    <row r="4463" spans="14:14" hidden="1" x14ac:dyDescent="0.3">
      <c r="N4463" s="12">
        <f t="shared" si="70"/>
        <v>0</v>
      </c>
    </row>
    <row r="4464" spans="14:14" hidden="1" x14ac:dyDescent="0.3">
      <c r="N4464" s="12">
        <f t="shared" si="70"/>
        <v>0</v>
      </c>
    </row>
    <row r="4465" spans="14:14" hidden="1" x14ac:dyDescent="0.3">
      <c r="N4465" s="12">
        <f t="shared" si="70"/>
        <v>0</v>
      </c>
    </row>
    <row r="4466" spans="14:14" hidden="1" x14ac:dyDescent="0.3">
      <c r="N4466" s="12">
        <f t="shared" si="70"/>
        <v>0</v>
      </c>
    </row>
    <row r="4467" spans="14:14" hidden="1" x14ac:dyDescent="0.3">
      <c r="N4467" s="12">
        <f t="shared" si="70"/>
        <v>0</v>
      </c>
    </row>
    <row r="4468" spans="14:14" hidden="1" x14ac:dyDescent="0.3">
      <c r="N4468" s="12">
        <f t="shared" si="70"/>
        <v>0</v>
      </c>
    </row>
    <row r="4469" spans="14:14" hidden="1" x14ac:dyDescent="0.3">
      <c r="N4469" s="12">
        <f t="shared" si="70"/>
        <v>0</v>
      </c>
    </row>
    <row r="4470" spans="14:14" hidden="1" x14ac:dyDescent="0.3">
      <c r="N4470" s="12">
        <f t="shared" si="70"/>
        <v>0</v>
      </c>
    </row>
    <row r="4471" spans="14:14" hidden="1" x14ac:dyDescent="0.3">
      <c r="N4471" s="12">
        <f t="shared" si="70"/>
        <v>0</v>
      </c>
    </row>
    <row r="4472" spans="14:14" hidden="1" x14ac:dyDescent="0.3">
      <c r="N4472" s="12">
        <f t="shared" si="70"/>
        <v>0</v>
      </c>
    </row>
    <row r="4473" spans="14:14" hidden="1" x14ac:dyDescent="0.3">
      <c r="N4473" s="12">
        <f t="shared" si="70"/>
        <v>0</v>
      </c>
    </row>
    <row r="4474" spans="14:14" hidden="1" x14ac:dyDescent="0.3">
      <c r="N4474" s="12">
        <f t="shared" si="70"/>
        <v>0</v>
      </c>
    </row>
    <row r="4475" spans="14:14" hidden="1" x14ac:dyDescent="0.3">
      <c r="N4475" s="12">
        <f t="shared" si="70"/>
        <v>0</v>
      </c>
    </row>
    <row r="4476" spans="14:14" hidden="1" x14ac:dyDescent="0.3">
      <c r="N4476" s="12">
        <f t="shared" si="70"/>
        <v>0</v>
      </c>
    </row>
    <row r="4477" spans="14:14" hidden="1" x14ac:dyDescent="0.3">
      <c r="N4477" s="12">
        <f t="shared" si="70"/>
        <v>0</v>
      </c>
    </row>
    <row r="4478" spans="14:14" hidden="1" x14ac:dyDescent="0.3">
      <c r="N4478" s="12">
        <f t="shared" si="70"/>
        <v>0</v>
      </c>
    </row>
    <row r="4479" spans="14:14" hidden="1" x14ac:dyDescent="0.3">
      <c r="N4479" s="12">
        <f t="shared" si="70"/>
        <v>0</v>
      </c>
    </row>
    <row r="4480" spans="14:14" hidden="1" x14ac:dyDescent="0.3">
      <c r="N4480" s="12">
        <f t="shared" si="70"/>
        <v>0</v>
      </c>
    </row>
    <row r="4481" spans="14:14" hidden="1" x14ac:dyDescent="0.3">
      <c r="N4481" s="12">
        <f t="shared" si="70"/>
        <v>0</v>
      </c>
    </row>
    <row r="4482" spans="14:14" hidden="1" x14ac:dyDescent="0.3">
      <c r="N4482" s="12">
        <f t="shared" si="70"/>
        <v>0</v>
      </c>
    </row>
    <row r="4483" spans="14:14" hidden="1" x14ac:dyDescent="0.3">
      <c r="N4483" s="12">
        <f t="shared" si="70"/>
        <v>0</v>
      </c>
    </row>
    <row r="4484" spans="14:14" hidden="1" x14ac:dyDescent="0.3">
      <c r="N4484" s="12">
        <f t="shared" si="70"/>
        <v>0</v>
      </c>
    </row>
    <row r="4485" spans="14:14" hidden="1" x14ac:dyDescent="0.3">
      <c r="N4485" s="12">
        <f t="shared" si="70"/>
        <v>0</v>
      </c>
    </row>
    <row r="4486" spans="14:14" hidden="1" x14ac:dyDescent="0.3">
      <c r="N4486" s="12">
        <f t="shared" si="70"/>
        <v>0</v>
      </c>
    </row>
    <row r="4487" spans="14:14" hidden="1" x14ac:dyDescent="0.3">
      <c r="N4487" s="12">
        <f t="shared" si="70"/>
        <v>0</v>
      </c>
    </row>
    <row r="4488" spans="14:14" hidden="1" x14ac:dyDescent="0.3">
      <c r="N4488" s="12">
        <f t="shared" si="70"/>
        <v>0</v>
      </c>
    </row>
    <row r="4489" spans="14:14" hidden="1" x14ac:dyDescent="0.3">
      <c r="N4489" s="12">
        <f t="shared" si="70"/>
        <v>0</v>
      </c>
    </row>
    <row r="4490" spans="14:14" hidden="1" x14ac:dyDescent="0.3">
      <c r="N4490" s="12">
        <f t="shared" si="70"/>
        <v>0</v>
      </c>
    </row>
    <row r="4491" spans="14:14" hidden="1" x14ac:dyDescent="0.3">
      <c r="N4491" s="12">
        <f t="shared" ref="N4491:N4554" si="71">IF(C4491&lt;&gt;"",1,0)</f>
        <v>0</v>
      </c>
    </row>
    <row r="4492" spans="14:14" hidden="1" x14ac:dyDescent="0.3">
      <c r="N4492" s="12">
        <f t="shared" si="71"/>
        <v>0</v>
      </c>
    </row>
    <row r="4493" spans="14:14" hidden="1" x14ac:dyDescent="0.3">
      <c r="N4493" s="12">
        <f t="shared" si="71"/>
        <v>0</v>
      </c>
    </row>
    <row r="4494" spans="14:14" hidden="1" x14ac:dyDescent="0.3">
      <c r="N4494" s="12">
        <f t="shared" si="71"/>
        <v>0</v>
      </c>
    </row>
    <row r="4495" spans="14:14" hidden="1" x14ac:dyDescent="0.3">
      <c r="N4495" s="12">
        <f t="shared" si="71"/>
        <v>0</v>
      </c>
    </row>
    <row r="4496" spans="14:14" hidden="1" x14ac:dyDescent="0.3">
      <c r="N4496" s="12">
        <f t="shared" si="71"/>
        <v>0</v>
      </c>
    </row>
    <row r="4497" spans="14:14" hidden="1" x14ac:dyDescent="0.3">
      <c r="N4497" s="12">
        <f t="shared" si="71"/>
        <v>0</v>
      </c>
    </row>
    <row r="4498" spans="14:14" hidden="1" x14ac:dyDescent="0.3">
      <c r="N4498" s="12">
        <f t="shared" si="71"/>
        <v>0</v>
      </c>
    </row>
    <row r="4499" spans="14:14" hidden="1" x14ac:dyDescent="0.3">
      <c r="N4499" s="12">
        <f t="shared" si="71"/>
        <v>0</v>
      </c>
    </row>
    <row r="4500" spans="14:14" hidden="1" x14ac:dyDescent="0.3">
      <c r="N4500" s="12">
        <f t="shared" si="71"/>
        <v>0</v>
      </c>
    </row>
    <row r="4501" spans="14:14" hidden="1" x14ac:dyDescent="0.3">
      <c r="N4501" s="12">
        <f t="shared" si="71"/>
        <v>0</v>
      </c>
    </row>
    <row r="4502" spans="14:14" hidden="1" x14ac:dyDescent="0.3">
      <c r="N4502" s="12">
        <f t="shared" si="71"/>
        <v>0</v>
      </c>
    </row>
    <row r="4503" spans="14:14" hidden="1" x14ac:dyDescent="0.3">
      <c r="N4503" s="12">
        <f t="shared" si="71"/>
        <v>0</v>
      </c>
    </row>
    <row r="4504" spans="14:14" hidden="1" x14ac:dyDescent="0.3">
      <c r="N4504" s="12">
        <f t="shared" si="71"/>
        <v>0</v>
      </c>
    </row>
    <row r="4505" spans="14:14" hidden="1" x14ac:dyDescent="0.3">
      <c r="N4505" s="12">
        <f t="shared" si="71"/>
        <v>0</v>
      </c>
    </row>
    <row r="4506" spans="14:14" hidden="1" x14ac:dyDescent="0.3">
      <c r="N4506" s="12">
        <f t="shared" si="71"/>
        <v>0</v>
      </c>
    </row>
    <row r="4507" spans="14:14" hidden="1" x14ac:dyDescent="0.3">
      <c r="N4507" s="12">
        <f t="shared" si="71"/>
        <v>0</v>
      </c>
    </row>
    <row r="4508" spans="14:14" hidden="1" x14ac:dyDescent="0.3">
      <c r="N4508" s="12">
        <f t="shared" si="71"/>
        <v>0</v>
      </c>
    </row>
    <row r="4509" spans="14:14" hidden="1" x14ac:dyDescent="0.3">
      <c r="N4509" s="12">
        <f t="shared" si="71"/>
        <v>0</v>
      </c>
    </row>
    <row r="4510" spans="14:14" hidden="1" x14ac:dyDescent="0.3">
      <c r="N4510" s="12">
        <f t="shared" si="71"/>
        <v>0</v>
      </c>
    </row>
    <row r="4511" spans="14:14" hidden="1" x14ac:dyDescent="0.3">
      <c r="N4511" s="12">
        <f t="shared" si="71"/>
        <v>0</v>
      </c>
    </row>
    <row r="4512" spans="14:14" hidden="1" x14ac:dyDescent="0.3">
      <c r="N4512" s="12">
        <f t="shared" si="71"/>
        <v>0</v>
      </c>
    </row>
    <row r="4513" spans="14:14" hidden="1" x14ac:dyDescent="0.3">
      <c r="N4513" s="12">
        <f t="shared" si="71"/>
        <v>0</v>
      </c>
    </row>
    <row r="4514" spans="14:14" hidden="1" x14ac:dyDescent="0.3">
      <c r="N4514" s="12">
        <f t="shared" si="71"/>
        <v>0</v>
      </c>
    </row>
    <row r="4515" spans="14:14" hidden="1" x14ac:dyDescent="0.3">
      <c r="N4515" s="12">
        <f t="shared" si="71"/>
        <v>0</v>
      </c>
    </row>
    <row r="4516" spans="14:14" hidden="1" x14ac:dyDescent="0.3">
      <c r="N4516" s="12">
        <f t="shared" si="71"/>
        <v>0</v>
      </c>
    </row>
    <row r="4517" spans="14:14" hidden="1" x14ac:dyDescent="0.3">
      <c r="N4517" s="12">
        <f t="shared" si="71"/>
        <v>0</v>
      </c>
    </row>
    <row r="4518" spans="14:14" hidden="1" x14ac:dyDescent="0.3">
      <c r="N4518" s="12">
        <f t="shared" si="71"/>
        <v>0</v>
      </c>
    </row>
    <row r="4519" spans="14:14" hidden="1" x14ac:dyDescent="0.3">
      <c r="N4519" s="12">
        <f t="shared" si="71"/>
        <v>0</v>
      </c>
    </row>
    <row r="4520" spans="14:14" hidden="1" x14ac:dyDescent="0.3">
      <c r="N4520" s="12">
        <f t="shared" si="71"/>
        <v>0</v>
      </c>
    </row>
    <row r="4521" spans="14:14" hidden="1" x14ac:dyDescent="0.3">
      <c r="N4521" s="12">
        <f t="shared" si="71"/>
        <v>0</v>
      </c>
    </row>
    <row r="4522" spans="14:14" hidden="1" x14ac:dyDescent="0.3">
      <c r="N4522" s="12">
        <f t="shared" si="71"/>
        <v>0</v>
      </c>
    </row>
    <row r="4523" spans="14:14" hidden="1" x14ac:dyDescent="0.3">
      <c r="N4523" s="12">
        <f t="shared" si="71"/>
        <v>0</v>
      </c>
    </row>
    <row r="4524" spans="14:14" hidden="1" x14ac:dyDescent="0.3">
      <c r="N4524" s="12">
        <f t="shared" si="71"/>
        <v>0</v>
      </c>
    </row>
    <row r="4525" spans="14:14" hidden="1" x14ac:dyDescent="0.3">
      <c r="N4525" s="12">
        <f t="shared" si="71"/>
        <v>0</v>
      </c>
    </row>
    <row r="4526" spans="14:14" hidden="1" x14ac:dyDescent="0.3">
      <c r="N4526" s="12">
        <f t="shared" si="71"/>
        <v>0</v>
      </c>
    </row>
    <row r="4527" spans="14:14" hidden="1" x14ac:dyDescent="0.3">
      <c r="N4527" s="12">
        <f t="shared" si="71"/>
        <v>0</v>
      </c>
    </row>
    <row r="4528" spans="14:14" hidden="1" x14ac:dyDescent="0.3">
      <c r="N4528" s="12">
        <f t="shared" si="71"/>
        <v>0</v>
      </c>
    </row>
    <row r="4529" spans="14:14" hidden="1" x14ac:dyDescent="0.3">
      <c r="N4529" s="12">
        <f t="shared" si="71"/>
        <v>0</v>
      </c>
    </row>
    <row r="4530" spans="14:14" hidden="1" x14ac:dyDescent="0.3">
      <c r="N4530" s="12">
        <f t="shared" si="71"/>
        <v>0</v>
      </c>
    </row>
    <row r="4531" spans="14:14" hidden="1" x14ac:dyDescent="0.3">
      <c r="N4531" s="12">
        <f t="shared" si="71"/>
        <v>0</v>
      </c>
    </row>
    <row r="4532" spans="14:14" hidden="1" x14ac:dyDescent="0.3">
      <c r="N4532" s="12">
        <f t="shared" si="71"/>
        <v>0</v>
      </c>
    </row>
    <row r="4533" spans="14:14" hidden="1" x14ac:dyDescent="0.3">
      <c r="N4533" s="12">
        <f t="shared" si="71"/>
        <v>0</v>
      </c>
    </row>
    <row r="4534" spans="14:14" hidden="1" x14ac:dyDescent="0.3">
      <c r="N4534" s="12">
        <f t="shared" si="71"/>
        <v>0</v>
      </c>
    </row>
    <row r="4535" spans="14:14" hidden="1" x14ac:dyDescent="0.3">
      <c r="N4535" s="12">
        <f t="shared" si="71"/>
        <v>0</v>
      </c>
    </row>
    <row r="4536" spans="14:14" hidden="1" x14ac:dyDescent="0.3">
      <c r="N4536" s="12">
        <f t="shared" si="71"/>
        <v>0</v>
      </c>
    </row>
    <row r="4537" spans="14:14" hidden="1" x14ac:dyDescent="0.3">
      <c r="N4537" s="12">
        <f t="shared" si="71"/>
        <v>0</v>
      </c>
    </row>
    <row r="4538" spans="14:14" hidden="1" x14ac:dyDescent="0.3">
      <c r="N4538" s="12">
        <f t="shared" si="71"/>
        <v>0</v>
      </c>
    </row>
    <row r="4539" spans="14:14" hidden="1" x14ac:dyDescent="0.3">
      <c r="N4539" s="12">
        <f t="shared" si="71"/>
        <v>0</v>
      </c>
    </row>
    <row r="4540" spans="14:14" hidden="1" x14ac:dyDescent="0.3">
      <c r="N4540" s="12">
        <f t="shared" si="71"/>
        <v>0</v>
      </c>
    </row>
    <row r="4541" spans="14:14" hidden="1" x14ac:dyDescent="0.3">
      <c r="N4541" s="12">
        <f t="shared" si="71"/>
        <v>0</v>
      </c>
    </row>
    <row r="4542" spans="14:14" hidden="1" x14ac:dyDescent="0.3">
      <c r="N4542" s="12">
        <f t="shared" si="71"/>
        <v>0</v>
      </c>
    </row>
    <row r="4543" spans="14:14" hidden="1" x14ac:dyDescent="0.3">
      <c r="N4543" s="12">
        <f t="shared" si="71"/>
        <v>0</v>
      </c>
    </row>
    <row r="4544" spans="14:14" hidden="1" x14ac:dyDescent="0.3">
      <c r="N4544" s="12">
        <f t="shared" si="71"/>
        <v>0</v>
      </c>
    </row>
    <row r="4545" spans="14:14" hidden="1" x14ac:dyDescent="0.3">
      <c r="N4545" s="12">
        <f t="shared" si="71"/>
        <v>0</v>
      </c>
    </row>
    <row r="4546" spans="14:14" hidden="1" x14ac:dyDescent="0.3">
      <c r="N4546" s="12">
        <f t="shared" si="71"/>
        <v>0</v>
      </c>
    </row>
    <row r="4547" spans="14:14" hidden="1" x14ac:dyDescent="0.3">
      <c r="N4547" s="12">
        <f t="shared" si="71"/>
        <v>0</v>
      </c>
    </row>
    <row r="4548" spans="14:14" hidden="1" x14ac:dyDescent="0.3">
      <c r="N4548" s="12">
        <f t="shared" si="71"/>
        <v>0</v>
      </c>
    </row>
    <row r="4549" spans="14:14" hidden="1" x14ac:dyDescent="0.3">
      <c r="N4549" s="12">
        <f t="shared" si="71"/>
        <v>0</v>
      </c>
    </row>
    <row r="4550" spans="14:14" hidden="1" x14ac:dyDescent="0.3">
      <c r="N4550" s="12">
        <f t="shared" si="71"/>
        <v>0</v>
      </c>
    </row>
    <row r="4551" spans="14:14" hidden="1" x14ac:dyDescent="0.3">
      <c r="N4551" s="12">
        <f t="shared" si="71"/>
        <v>0</v>
      </c>
    </row>
    <row r="4552" spans="14:14" hidden="1" x14ac:dyDescent="0.3">
      <c r="N4552" s="12">
        <f t="shared" si="71"/>
        <v>0</v>
      </c>
    </row>
    <row r="4553" spans="14:14" hidden="1" x14ac:dyDescent="0.3">
      <c r="N4553" s="12">
        <f t="shared" si="71"/>
        <v>0</v>
      </c>
    </row>
    <row r="4554" spans="14:14" hidden="1" x14ac:dyDescent="0.3">
      <c r="N4554" s="12">
        <f t="shared" si="71"/>
        <v>0</v>
      </c>
    </row>
    <row r="4555" spans="14:14" hidden="1" x14ac:dyDescent="0.3">
      <c r="N4555" s="12">
        <f t="shared" ref="N4555:N4618" si="72">IF(C4555&lt;&gt;"",1,0)</f>
        <v>0</v>
      </c>
    </row>
    <row r="4556" spans="14:14" hidden="1" x14ac:dyDescent="0.3">
      <c r="N4556" s="12">
        <f t="shared" si="72"/>
        <v>0</v>
      </c>
    </row>
    <row r="4557" spans="14:14" hidden="1" x14ac:dyDescent="0.3">
      <c r="N4557" s="12">
        <f t="shared" si="72"/>
        <v>0</v>
      </c>
    </row>
    <row r="4558" spans="14:14" hidden="1" x14ac:dyDescent="0.3">
      <c r="N4558" s="12">
        <f t="shared" si="72"/>
        <v>0</v>
      </c>
    </row>
    <row r="4559" spans="14:14" hidden="1" x14ac:dyDescent="0.3">
      <c r="N4559" s="12">
        <f t="shared" si="72"/>
        <v>0</v>
      </c>
    </row>
    <row r="4560" spans="14:14" hidden="1" x14ac:dyDescent="0.3">
      <c r="N4560" s="12">
        <f t="shared" si="72"/>
        <v>0</v>
      </c>
    </row>
    <row r="4561" spans="14:14" hidden="1" x14ac:dyDescent="0.3">
      <c r="N4561" s="12">
        <f t="shared" si="72"/>
        <v>0</v>
      </c>
    </row>
    <row r="4562" spans="14:14" hidden="1" x14ac:dyDescent="0.3">
      <c r="N4562" s="12">
        <f t="shared" si="72"/>
        <v>0</v>
      </c>
    </row>
    <row r="4563" spans="14:14" hidden="1" x14ac:dyDescent="0.3">
      <c r="N4563" s="12">
        <f t="shared" si="72"/>
        <v>0</v>
      </c>
    </row>
    <row r="4564" spans="14:14" hidden="1" x14ac:dyDescent="0.3">
      <c r="N4564" s="12">
        <f t="shared" si="72"/>
        <v>0</v>
      </c>
    </row>
    <row r="4565" spans="14:14" hidden="1" x14ac:dyDescent="0.3">
      <c r="N4565" s="12">
        <f t="shared" si="72"/>
        <v>0</v>
      </c>
    </row>
    <row r="4566" spans="14:14" hidden="1" x14ac:dyDescent="0.3">
      <c r="N4566" s="12">
        <f t="shared" si="72"/>
        <v>0</v>
      </c>
    </row>
    <row r="4567" spans="14:14" hidden="1" x14ac:dyDescent="0.3">
      <c r="N4567" s="12">
        <f t="shared" si="72"/>
        <v>0</v>
      </c>
    </row>
    <row r="4568" spans="14:14" hidden="1" x14ac:dyDescent="0.3">
      <c r="N4568" s="12">
        <f t="shared" si="72"/>
        <v>0</v>
      </c>
    </row>
    <row r="4569" spans="14:14" hidden="1" x14ac:dyDescent="0.3">
      <c r="N4569" s="12">
        <f t="shared" si="72"/>
        <v>0</v>
      </c>
    </row>
    <row r="4570" spans="14:14" hidden="1" x14ac:dyDescent="0.3">
      <c r="N4570" s="12">
        <f t="shared" si="72"/>
        <v>0</v>
      </c>
    </row>
    <row r="4571" spans="14:14" hidden="1" x14ac:dyDescent="0.3">
      <c r="N4571" s="12">
        <f t="shared" si="72"/>
        <v>0</v>
      </c>
    </row>
    <row r="4572" spans="14:14" hidden="1" x14ac:dyDescent="0.3">
      <c r="N4572" s="12">
        <f t="shared" si="72"/>
        <v>0</v>
      </c>
    </row>
    <row r="4573" spans="14:14" hidden="1" x14ac:dyDescent="0.3">
      <c r="N4573" s="12">
        <f t="shared" si="72"/>
        <v>0</v>
      </c>
    </row>
    <row r="4574" spans="14:14" hidden="1" x14ac:dyDescent="0.3">
      <c r="N4574" s="12">
        <f t="shared" si="72"/>
        <v>0</v>
      </c>
    </row>
    <row r="4575" spans="14:14" hidden="1" x14ac:dyDescent="0.3">
      <c r="N4575" s="12">
        <f t="shared" si="72"/>
        <v>0</v>
      </c>
    </row>
    <row r="4576" spans="14:14" hidden="1" x14ac:dyDescent="0.3">
      <c r="N4576" s="12">
        <f t="shared" si="72"/>
        <v>0</v>
      </c>
    </row>
    <row r="4577" spans="14:14" hidden="1" x14ac:dyDescent="0.3">
      <c r="N4577" s="12">
        <f t="shared" si="72"/>
        <v>0</v>
      </c>
    </row>
    <row r="4578" spans="14:14" hidden="1" x14ac:dyDescent="0.3">
      <c r="N4578" s="12">
        <f t="shared" si="72"/>
        <v>0</v>
      </c>
    </row>
    <row r="4579" spans="14:14" hidden="1" x14ac:dyDescent="0.3">
      <c r="N4579" s="12">
        <f t="shared" si="72"/>
        <v>0</v>
      </c>
    </row>
    <row r="4580" spans="14:14" hidden="1" x14ac:dyDescent="0.3">
      <c r="N4580" s="12">
        <f t="shared" si="72"/>
        <v>0</v>
      </c>
    </row>
    <row r="4581" spans="14:14" hidden="1" x14ac:dyDescent="0.3">
      <c r="N4581" s="12">
        <f t="shared" si="72"/>
        <v>0</v>
      </c>
    </row>
    <row r="4582" spans="14:14" hidden="1" x14ac:dyDescent="0.3">
      <c r="N4582" s="12">
        <f t="shared" si="72"/>
        <v>0</v>
      </c>
    </row>
    <row r="4583" spans="14:14" hidden="1" x14ac:dyDescent="0.3">
      <c r="N4583" s="12">
        <f t="shared" si="72"/>
        <v>0</v>
      </c>
    </row>
    <row r="4584" spans="14:14" hidden="1" x14ac:dyDescent="0.3">
      <c r="N4584" s="12">
        <f t="shared" si="72"/>
        <v>0</v>
      </c>
    </row>
    <row r="4585" spans="14:14" hidden="1" x14ac:dyDescent="0.3">
      <c r="N4585" s="12">
        <f t="shared" si="72"/>
        <v>0</v>
      </c>
    </row>
    <row r="4586" spans="14:14" hidden="1" x14ac:dyDescent="0.3">
      <c r="N4586" s="12">
        <f t="shared" si="72"/>
        <v>0</v>
      </c>
    </row>
    <row r="4587" spans="14:14" hidden="1" x14ac:dyDescent="0.3">
      <c r="N4587" s="12">
        <f t="shared" si="72"/>
        <v>0</v>
      </c>
    </row>
    <row r="4588" spans="14:14" hidden="1" x14ac:dyDescent="0.3">
      <c r="N4588" s="12">
        <f t="shared" si="72"/>
        <v>0</v>
      </c>
    </row>
    <row r="4589" spans="14:14" hidden="1" x14ac:dyDescent="0.3">
      <c r="N4589" s="12">
        <f t="shared" si="72"/>
        <v>0</v>
      </c>
    </row>
    <row r="4590" spans="14:14" hidden="1" x14ac:dyDescent="0.3">
      <c r="N4590" s="12">
        <f t="shared" si="72"/>
        <v>0</v>
      </c>
    </row>
    <row r="4591" spans="14:14" hidden="1" x14ac:dyDescent="0.3">
      <c r="N4591" s="12">
        <f t="shared" si="72"/>
        <v>0</v>
      </c>
    </row>
    <row r="4592" spans="14:14" hidden="1" x14ac:dyDescent="0.3">
      <c r="N4592" s="12">
        <f t="shared" si="72"/>
        <v>0</v>
      </c>
    </row>
    <row r="4593" spans="14:14" hidden="1" x14ac:dyDescent="0.3">
      <c r="N4593" s="12">
        <f t="shared" si="72"/>
        <v>0</v>
      </c>
    </row>
    <row r="4594" spans="14:14" hidden="1" x14ac:dyDescent="0.3">
      <c r="N4594" s="12">
        <f t="shared" si="72"/>
        <v>0</v>
      </c>
    </row>
    <row r="4595" spans="14:14" hidden="1" x14ac:dyDescent="0.3">
      <c r="N4595" s="12">
        <f t="shared" si="72"/>
        <v>0</v>
      </c>
    </row>
    <row r="4596" spans="14:14" hidden="1" x14ac:dyDescent="0.3">
      <c r="N4596" s="12">
        <f t="shared" si="72"/>
        <v>0</v>
      </c>
    </row>
    <row r="4597" spans="14:14" hidden="1" x14ac:dyDescent="0.3">
      <c r="N4597" s="12">
        <f t="shared" si="72"/>
        <v>0</v>
      </c>
    </row>
    <row r="4598" spans="14:14" hidden="1" x14ac:dyDescent="0.3">
      <c r="N4598" s="12">
        <f t="shared" si="72"/>
        <v>0</v>
      </c>
    </row>
    <row r="4599" spans="14:14" hidden="1" x14ac:dyDescent="0.3">
      <c r="N4599" s="12">
        <f t="shared" si="72"/>
        <v>0</v>
      </c>
    </row>
    <row r="4600" spans="14:14" hidden="1" x14ac:dyDescent="0.3">
      <c r="N4600" s="12">
        <f t="shared" si="72"/>
        <v>0</v>
      </c>
    </row>
    <row r="4601" spans="14:14" hidden="1" x14ac:dyDescent="0.3">
      <c r="N4601" s="12">
        <f t="shared" si="72"/>
        <v>0</v>
      </c>
    </row>
    <row r="4602" spans="14:14" hidden="1" x14ac:dyDescent="0.3">
      <c r="N4602" s="12">
        <f t="shared" si="72"/>
        <v>0</v>
      </c>
    </row>
    <row r="4603" spans="14:14" hidden="1" x14ac:dyDescent="0.3">
      <c r="N4603" s="12">
        <f t="shared" si="72"/>
        <v>0</v>
      </c>
    </row>
    <row r="4604" spans="14:14" hidden="1" x14ac:dyDescent="0.3">
      <c r="N4604" s="12">
        <f t="shared" si="72"/>
        <v>0</v>
      </c>
    </row>
    <row r="4605" spans="14:14" hidden="1" x14ac:dyDescent="0.3">
      <c r="N4605" s="12">
        <f t="shared" si="72"/>
        <v>0</v>
      </c>
    </row>
    <row r="4606" spans="14:14" hidden="1" x14ac:dyDescent="0.3">
      <c r="N4606" s="12">
        <f t="shared" si="72"/>
        <v>0</v>
      </c>
    </row>
    <row r="4607" spans="14:14" hidden="1" x14ac:dyDescent="0.3">
      <c r="N4607" s="12">
        <f t="shared" si="72"/>
        <v>0</v>
      </c>
    </row>
    <row r="4608" spans="14:14" hidden="1" x14ac:dyDescent="0.3">
      <c r="N4608" s="12">
        <f t="shared" si="72"/>
        <v>0</v>
      </c>
    </row>
    <row r="4609" spans="14:14" hidden="1" x14ac:dyDescent="0.3">
      <c r="N4609" s="12">
        <f t="shared" si="72"/>
        <v>0</v>
      </c>
    </row>
    <row r="4610" spans="14:14" hidden="1" x14ac:dyDescent="0.3">
      <c r="N4610" s="12">
        <f t="shared" si="72"/>
        <v>0</v>
      </c>
    </row>
    <row r="4611" spans="14:14" hidden="1" x14ac:dyDescent="0.3">
      <c r="N4611" s="12">
        <f t="shared" si="72"/>
        <v>0</v>
      </c>
    </row>
    <row r="4612" spans="14:14" hidden="1" x14ac:dyDescent="0.3">
      <c r="N4612" s="12">
        <f t="shared" si="72"/>
        <v>0</v>
      </c>
    </row>
    <row r="4613" spans="14:14" hidden="1" x14ac:dyDescent="0.3">
      <c r="N4613" s="12">
        <f t="shared" si="72"/>
        <v>0</v>
      </c>
    </row>
    <row r="4614" spans="14:14" hidden="1" x14ac:dyDescent="0.3">
      <c r="N4614" s="12">
        <f t="shared" si="72"/>
        <v>0</v>
      </c>
    </row>
    <row r="4615" spans="14:14" hidden="1" x14ac:dyDescent="0.3">
      <c r="N4615" s="12">
        <f t="shared" si="72"/>
        <v>0</v>
      </c>
    </row>
    <row r="4616" spans="14:14" hidden="1" x14ac:dyDescent="0.3">
      <c r="N4616" s="12">
        <f t="shared" si="72"/>
        <v>0</v>
      </c>
    </row>
    <row r="4617" spans="14:14" hidden="1" x14ac:dyDescent="0.3">
      <c r="N4617" s="12">
        <f t="shared" si="72"/>
        <v>0</v>
      </c>
    </row>
    <row r="4618" spans="14:14" hidden="1" x14ac:dyDescent="0.3">
      <c r="N4618" s="12">
        <f t="shared" si="72"/>
        <v>0</v>
      </c>
    </row>
    <row r="4619" spans="14:14" hidden="1" x14ac:dyDescent="0.3">
      <c r="N4619" s="12">
        <f t="shared" ref="N4619:N4682" si="73">IF(C4619&lt;&gt;"",1,0)</f>
        <v>0</v>
      </c>
    </row>
    <row r="4620" spans="14:14" hidden="1" x14ac:dyDescent="0.3">
      <c r="N4620" s="12">
        <f t="shared" si="73"/>
        <v>0</v>
      </c>
    </row>
    <row r="4621" spans="14:14" hidden="1" x14ac:dyDescent="0.3">
      <c r="N4621" s="12">
        <f t="shared" si="73"/>
        <v>0</v>
      </c>
    </row>
    <row r="4622" spans="14:14" hidden="1" x14ac:dyDescent="0.3">
      <c r="N4622" s="12">
        <f t="shared" si="73"/>
        <v>0</v>
      </c>
    </row>
    <row r="4623" spans="14:14" hidden="1" x14ac:dyDescent="0.3">
      <c r="N4623" s="12">
        <f t="shared" si="73"/>
        <v>0</v>
      </c>
    </row>
    <row r="4624" spans="14:14" hidden="1" x14ac:dyDescent="0.3">
      <c r="N4624" s="12">
        <f t="shared" si="73"/>
        <v>0</v>
      </c>
    </row>
    <row r="4625" spans="14:14" hidden="1" x14ac:dyDescent="0.3">
      <c r="N4625" s="12">
        <f t="shared" si="73"/>
        <v>0</v>
      </c>
    </row>
    <row r="4626" spans="14:14" hidden="1" x14ac:dyDescent="0.3">
      <c r="N4626" s="12">
        <f t="shared" si="73"/>
        <v>0</v>
      </c>
    </row>
    <row r="4627" spans="14:14" hidden="1" x14ac:dyDescent="0.3">
      <c r="N4627" s="12">
        <f t="shared" si="73"/>
        <v>0</v>
      </c>
    </row>
    <row r="4628" spans="14:14" hidden="1" x14ac:dyDescent="0.3">
      <c r="N4628" s="12">
        <f t="shared" si="73"/>
        <v>0</v>
      </c>
    </row>
    <row r="4629" spans="14:14" hidden="1" x14ac:dyDescent="0.3">
      <c r="N4629" s="12">
        <f t="shared" si="73"/>
        <v>0</v>
      </c>
    </row>
    <row r="4630" spans="14:14" hidden="1" x14ac:dyDescent="0.3">
      <c r="N4630" s="12">
        <f t="shared" si="73"/>
        <v>0</v>
      </c>
    </row>
    <row r="4631" spans="14:14" hidden="1" x14ac:dyDescent="0.3">
      <c r="N4631" s="12">
        <f t="shared" si="73"/>
        <v>0</v>
      </c>
    </row>
    <row r="4632" spans="14:14" hidden="1" x14ac:dyDescent="0.3">
      <c r="N4632" s="12">
        <f t="shared" si="73"/>
        <v>0</v>
      </c>
    </row>
    <row r="4633" spans="14:14" hidden="1" x14ac:dyDescent="0.3">
      <c r="N4633" s="12">
        <f t="shared" si="73"/>
        <v>0</v>
      </c>
    </row>
    <row r="4634" spans="14:14" hidden="1" x14ac:dyDescent="0.3">
      <c r="N4634" s="12">
        <f t="shared" si="73"/>
        <v>0</v>
      </c>
    </row>
    <row r="4635" spans="14:14" hidden="1" x14ac:dyDescent="0.3">
      <c r="N4635" s="12">
        <f t="shared" si="73"/>
        <v>0</v>
      </c>
    </row>
    <row r="4636" spans="14:14" hidden="1" x14ac:dyDescent="0.3">
      <c r="N4636" s="12">
        <f t="shared" si="73"/>
        <v>0</v>
      </c>
    </row>
    <row r="4637" spans="14:14" hidden="1" x14ac:dyDescent="0.3">
      <c r="N4637" s="12">
        <f t="shared" si="73"/>
        <v>0</v>
      </c>
    </row>
    <row r="4638" spans="14:14" hidden="1" x14ac:dyDescent="0.3">
      <c r="N4638" s="12">
        <f t="shared" si="73"/>
        <v>0</v>
      </c>
    </row>
    <row r="4639" spans="14:14" hidden="1" x14ac:dyDescent="0.3">
      <c r="N4639" s="12">
        <f t="shared" si="73"/>
        <v>0</v>
      </c>
    </row>
    <row r="4640" spans="14:14" hidden="1" x14ac:dyDescent="0.3">
      <c r="N4640" s="12">
        <f t="shared" si="73"/>
        <v>0</v>
      </c>
    </row>
    <row r="4641" spans="14:14" hidden="1" x14ac:dyDescent="0.3">
      <c r="N4641" s="12">
        <f t="shared" si="73"/>
        <v>0</v>
      </c>
    </row>
    <row r="4642" spans="14:14" hidden="1" x14ac:dyDescent="0.3">
      <c r="N4642" s="12">
        <f t="shared" si="73"/>
        <v>0</v>
      </c>
    </row>
    <row r="4643" spans="14:14" hidden="1" x14ac:dyDescent="0.3">
      <c r="N4643" s="12">
        <f t="shared" si="73"/>
        <v>0</v>
      </c>
    </row>
    <row r="4644" spans="14:14" hidden="1" x14ac:dyDescent="0.3">
      <c r="N4644" s="12">
        <f t="shared" si="73"/>
        <v>0</v>
      </c>
    </row>
    <row r="4645" spans="14:14" hidden="1" x14ac:dyDescent="0.3">
      <c r="N4645" s="12">
        <f t="shared" si="73"/>
        <v>0</v>
      </c>
    </row>
    <row r="4646" spans="14:14" hidden="1" x14ac:dyDescent="0.3">
      <c r="N4646" s="12">
        <f t="shared" si="73"/>
        <v>0</v>
      </c>
    </row>
    <row r="4647" spans="14:14" hidden="1" x14ac:dyDescent="0.3">
      <c r="N4647" s="12">
        <f t="shared" si="73"/>
        <v>0</v>
      </c>
    </row>
    <row r="4648" spans="14:14" hidden="1" x14ac:dyDescent="0.3">
      <c r="N4648" s="12">
        <f t="shared" si="73"/>
        <v>0</v>
      </c>
    </row>
    <row r="4649" spans="14:14" hidden="1" x14ac:dyDescent="0.3">
      <c r="N4649" s="12">
        <f t="shared" si="73"/>
        <v>0</v>
      </c>
    </row>
    <row r="4650" spans="14:14" hidden="1" x14ac:dyDescent="0.3">
      <c r="N4650" s="12">
        <f t="shared" si="73"/>
        <v>0</v>
      </c>
    </row>
    <row r="4651" spans="14:14" hidden="1" x14ac:dyDescent="0.3">
      <c r="N4651" s="12">
        <f t="shared" si="73"/>
        <v>0</v>
      </c>
    </row>
    <row r="4652" spans="14:14" hidden="1" x14ac:dyDescent="0.3">
      <c r="N4652" s="12">
        <f t="shared" si="73"/>
        <v>0</v>
      </c>
    </row>
    <row r="4653" spans="14:14" hidden="1" x14ac:dyDescent="0.3">
      <c r="N4653" s="12">
        <f t="shared" si="73"/>
        <v>0</v>
      </c>
    </row>
    <row r="4654" spans="14:14" hidden="1" x14ac:dyDescent="0.3">
      <c r="N4654" s="12">
        <f t="shared" si="73"/>
        <v>0</v>
      </c>
    </row>
    <row r="4655" spans="14:14" hidden="1" x14ac:dyDescent="0.3">
      <c r="N4655" s="12">
        <f t="shared" si="73"/>
        <v>0</v>
      </c>
    </row>
    <row r="4656" spans="14:14" hidden="1" x14ac:dyDescent="0.3">
      <c r="N4656" s="12">
        <f t="shared" si="73"/>
        <v>0</v>
      </c>
    </row>
    <row r="4657" spans="14:14" hidden="1" x14ac:dyDescent="0.3">
      <c r="N4657" s="12">
        <f t="shared" si="73"/>
        <v>0</v>
      </c>
    </row>
    <row r="4658" spans="14:14" hidden="1" x14ac:dyDescent="0.3">
      <c r="N4658" s="12">
        <f t="shared" si="73"/>
        <v>0</v>
      </c>
    </row>
    <row r="4659" spans="14:14" hidden="1" x14ac:dyDescent="0.3">
      <c r="N4659" s="12">
        <f t="shared" si="73"/>
        <v>0</v>
      </c>
    </row>
    <row r="4660" spans="14:14" hidden="1" x14ac:dyDescent="0.3">
      <c r="N4660" s="12">
        <f t="shared" si="73"/>
        <v>0</v>
      </c>
    </row>
    <row r="4661" spans="14:14" hidden="1" x14ac:dyDescent="0.3">
      <c r="N4661" s="12">
        <f t="shared" si="73"/>
        <v>0</v>
      </c>
    </row>
    <row r="4662" spans="14:14" hidden="1" x14ac:dyDescent="0.3">
      <c r="N4662" s="12">
        <f t="shared" si="73"/>
        <v>0</v>
      </c>
    </row>
    <row r="4663" spans="14:14" hidden="1" x14ac:dyDescent="0.3">
      <c r="N4663" s="12">
        <f t="shared" si="73"/>
        <v>0</v>
      </c>
    </row>
    <row r="4664" spans="14:14" hidden="1" x14ac:dyDescent="0.3">
      <c r="N4664" s="12">
        <f t="shared" si="73"/>
        <v>0</v>
      </c>
    </row>
    <row r="4665" spans="14:14" hidden="1" x14ac:dyDescent="0.3">
      <c r="N4665" s="12">
        <f t="shared" si="73"/>
        <v>0</v>
      </c>
    </row>
    <row r="4666" spans="14:14" hidden="1" x14ac:dyDescent="0.3">
      <c r="N4666" s="12">
        <f t="shared" si="73"/>
        <v>0</v>
      </c>
    </row>
    <row r="4667" spans="14:14" hidden="1" x14ac:dyDescent="0.3">
      <c r="N4667" s="12">
        <f t="shared" si="73"/>
        <v>0</v>
      </c>
    </row>
    <row r="4668" spans="14:14" hidden="1" x14ac:dyDescent="0.3">
      <c r="N4668" s="12">
        <f t="shared" si="73"/>
        <v>0</v>
      </c>
    </row>
    <row r="4669" spans="14:14" hidden="1" x14ac:dyDescent="0.3">
      <c r="N4669" s="12">
        <f t="shared" si="73"/>
        <v>0</v>
      </c>
    </row>
    <row r="4670" spans="14:14" hidden="1" x14ac:dyDescent="0.3">
      <c r="N4670" s="12">
        <f t="shared" si="73"/>
        <v>0</v>
      </c>
    </row>
    <row r="4671" spans="14:14" hidden="1" x14ac:dyDescent="0.3">
      <c r="N4671" s="12">
        <f t="shared" si="73"/>
        <v>0</v>
      </c>
    </row>
    <row r="4672" spans="14:14" hidden="1" x14ac:dyDescent="0.3">
      <c r="N4672" s="12">
        <f t="shared" si="73"/>
        <v>0</v>
      </c>
    </row>
    <row r="4673" spans="14:14" hidden="1" x14ac:dyDescent="0.3">
      <c r="N4673" s="12">
        <f t="shared" si="73"/>
        <v>0</v>
      </c>
    </row>
    <row r="4674" spans="14:14" hidden="1" x14ac:dyDescent="0.3">
      <c r="N4674" s="12">
        <f t="shared" si="73"/>
        <v>0</v>
      </c>
    </row>
    <row r="4675" spans="14:14" hidden="1" x14ac:dyDescent="0.3">
      <c r="N4675" s="12">
        <f t="shared" si="73"/>
        <v>0</v>
      </c>
    </row>
    <row r="4676" spans="14:14" hidden="1" x14ac:dyDescent="0.3">
      <c r="N4676" s="12">
        <f t="shared" si="73"/>
        <v>0</v>
      </c>
    </row>
    <row r="4677" spans="14:14" hidden="1" x14ac:dyDescent="0.3">
      <c r="N4677" s="12">
        <f t="shared" si="73"/>
        <v>0</v>
      </c>
    </row>
    <row r="4678" spans="14:14" hidden="1" x14ac:dyDescent="0.3">
      <c r="N4678" s="12">
        <f t="shared" si="73"/>
        <v>0</v>
      </c>
    </row>
    <row r="4679" spans="14:14" hidden="1" x14ac:dyDescent="0.3">
      <c r="N4679" s="12">
        <f t="shared" si="73"/>
        <v>0</v>
      </c>
    </row>
    <row r="4680" spans="14:14" hidden="1" x14ac:dyDescent="0.3">
      <c r="N4680" s="12">
        <f t="shared" si="73"/>
        <v>0</v>
      </c>
    </row>
    <row r="4681" spans="14:14" hidden="1" x14ac:dyDescent="0.3">
      <c r="N4681" s="12">
        <f t="shared" si="73"/>
        <v>0</v>
      </c>
    </row>
    <row r="4682" spans="14:14" hidden="1" x14ac:dyDescent="0.3">
      <c r="N4682" s="12">
        <f t="shared" si="73"/>
        <v>0</v>
      </c>
    </row>
    <row r="4683" spans="14:14" hidden="1" x14ac:dyDescent="0.3">
      <c r="N4683" s="12">
        <f t="shared" ref="N4683:N4746" si="74">IF(C4683&lt;&gt;"",1,0)</f>
        <v>0</v>
      </c>
    </row>
    <row r="4684" spans="14:14" hidden="1" x14ac:dyDescent="0.3">
      <c r="N4684" s="12">
        <f t="shared" si="74"/>
        <v>0</v>
      </c>
    </row>
    <row r="4685" spans="14:14" hidden="1" x14ac:dyDescent="0.3">
      <c r="N4685" s="12">
        <f t="shared" si="74"/>
        <v>0</v>
      </c>
    </row>
    <row r="4686" spans="14:14" hidden="1" x14ac:dyDescent="0.3">
      <c r="N4686" s="12">
        <f t="shared" si="74"/>
        <v>0</v>
      </c>
    </row>
    <row r="4687" spans="14:14" hidden="1" x14ac:dyDescent="0.3">
      <c r="N4687" s="12">
        <f t="shared" si="74"/>
        <v>0</v>
      </c>
    </row>
    <row r="4688" spans="14:14" hidden="1" x14ac:dyDescent="0.3">
      <c r="N4688" s="12">
        <f t="shared" si="74"/>
        <v>0</v>
      </c>
    </row>
    <row r="4689" spans="14:14" hidden="1" x14ac:dyDescent="0.3">
      <c r="N4689" s="12">
        <f t="shared" si="74"/>
        <v>0</v>
      </c>
    </row>
    <row r="4690" spans="14:14" hidden="1" x14ac:dyDescent="0.3">
      <c r="N4690" s="12">
        <f t="shared" si="74"/>
        <v>0</v>
      </c>
    </row>
    <row r="4691" spans="14:14" hidden="1" x14ac:dyDescent="0.3">
      <c r="N4691" s="12">
        <f t="shared" si="74"/>
        <v>0</v>
      </c>
    </row>
    <row r="4692" spans="14:14" hidden="1" x14ac:dyDescent="0.3">
      <c r="N4692" s="12">
        <f t="shared" si="74"/>
        <v>0</v>
      </c>
    </row>
    <row r="4693" spans="14:14" hidden="1" x14ac:dyDescent="0.3">
      <c r="N4693" s="12">
        <f t="shared" si="74"/>
        <v>0</v>
      </c>
    </row>
    <row r="4694" spans="14:14" hidden="1" x14ac:dyDescent="0.3">
      <c r="N4694" s="12">
        <f t="shared" si="74"/>
        <v>0</v>
      </c>
    </row>
    <row r="4695" spans="14:14" hidden="1" x14ac:dyDescent="0.3">
      <c r="N4695" s="12">
        <f t="shared" si="74"/>
        <v>0</v>
      </c>
    </row>
    <row r="4696" spans="14:14" hidden="1" x14ac:dyDescent="0.3">
      <c r="N4696" s="12">
        <f t="shared" si="74"/>
        <v>0</v>
      </c>
    </row>
    <row r="4697" spans="14:14" hidden="1" x14ac:dyDescent="0.3">
      <c r="N4697" s="12">
        <f t="shared" si="74"/>
        <v>0</v>
      </c>
    </row>
    <row r="4698" spans="14:14" hidden="1" x14ac:dyDescent="0.3">
      <c r="N4698" s="12">
        <f t="shared" si="74"/>
        <v>0</v>
      </c>
    </row>
    <row r="4699" spans="14:14" hidden="1" x14ac:dyDescent="0.3">
      <c r="N4699" s="12">
        <f t="shared" si="74"/>
        <v>0</v>
      </c>
    </row>
    <row r="4700" spans="14:14" hidden="1" x14ac:dyDescent="0.3">
      <c r="N4700" s="12">
        <f t="shared" si="74"/>
        <v>0</v>
      </c>
    </row>
    <row r="4701" spans="14:14" hidden="1" x14ac:dyDescent="0.3">
      <c r="N4701" s="12">
        <f t="shared" si="74"/>
        <v>0</v>
      </c>
    </row>
    <row r="4702" spans="14:14" hidden="1" x14ac:dyDescent="0.3">
      <c r="N4702" s="12">
        <f t="shared" si="74"/>
        <v>0</v>
      </c>
    </row>
    <row r="4703" spans="14:14" hidden="1" x14ac:dyDescent="0.3">
      <c r="N4703" s="12">
        <f t="shared" si="74"/>
        <v>0</v>
      </c>
    </row>
    <row r="4704" spans="14:14" hidden="1" x14ac:dyDescent="0.3">
      <c r="N4704" s="12">
        <f t="shared" si="74"/>
        <v>0</v>
      </c>
    </row>
    <row r="4705" spans="14:14" hidden="1" x14ac:dyDescent="0.3">
      <c r="N4705" s="12">
        <f t="shared" si="74"/>
        <v>0</v>
      </c>
    </row>
    <row r="4706" spans="14:14" hidden="1" x14ac:dyDescent="0.3">
      <c r="N4706" s="12">
        <f t="shared" si="74"/>
        <v>0</v>
      </c>
    </row>
    <row r="4707" spans="14:14" hidden="1" x14ac:dyDescent="0.3">
      <c r="N4707" s="12">
        <f t="shared" si="74"/>
        <v>0</v>
      </c>
    </row>
    <row r="4708" spans="14:14" hidden="1" x14ac:dyDescent="0.3">
      <c r="N4708" s="12">
        <f t="shared" si="74"/>
        <v>0</v>
      </c>
    </row>
    <row r="4709" spans="14:14" hidden="1" x14ac:dyDescent="0.3">
      <c r="N4709" s="12">
        <f t="shared" si="74"/>
        <v>0</v>
      </c>
    </row>
    <row r="4710" spans="14:14" hidden="1" x14ac:dyDescent="0.3">
      <c r="N4710" s="12">
        <f t="shared" si="74"/>
        <v>0</v>
      </c>
    </row>
    <row r="4711" spans="14:14" hidden="1" x14ac:dyDescent="0.3">
      <c r="N4711" s="12">
        <f t="shared" si="74"/>
        <v>0</v>
      </c>
    </row>
    <row r="4712" spans="14:14" hidden="1" x14ac:dyDescent="0.3">
      <c r="N4712" s="12">
        <f t="shared" si="74"/>
        <v>0</v>
      </c>
    </row>
    <row r="4713" spans="14:14" hidden="1" x14ac:dyDescent="0.3">
      <c r="N4713" s="12">
        <f t="shared" si="74"/>
        <v>0</v>
      </c>
    </row>
    <row r="4714" spans="14:14" hidden="1" x14ac:dyDescent="0.3">
      <c r="N4714" s="12">
        <f t="shared" si="74"/>
        <v>0</v>
      </c>
    </row>
    <row r="4715" spans="14:14" hidden="1" x14ac:dyDescent="0.3">
      <c r="N4715" s="12">
        <f t="shared" si="74"/>
        <v>0</v>
      </c>
    </row>
    <row r="4716" spans="14:14" hidden="1" x14ac:dyDescent="0.3">
      <c r="N4716" s="12">
        <f t="shared" si="74"/>
        <v>0</v>
      </c>
    </row>
    <row r="4717" spans="14:14" hidden="1" x14ac:dyDescent="0.3">
      <c r="N4717" s="12">
        <f t="shared" si="74"/>
        <v>0</v>
      </c>
    </row>
    <row r="4718" spans="14:14" hidden="1" x14ac:dyDescent="0.3">
      <c r="N4718" s="12">
        <f t="shared" si="74"/>
        <v>0</v>
      </c>
    </row>
    <row r="4719" spans="14:14" hidden="1" x14ac:dyDescent="0.3">
      <c r="N4719" s="12">
        <f t="shared" si="74"/>
        <v>0</v>
      </c>
    </row>
    <row r="4720" spans="14:14" hidden="1" x14ac:dyDescent="0.3">
      <c r="N4720" s="12">
        <f t="shared" si="74"/>
        <v>0</v>
      </c>
    </row>
    <row r="4721" spans="14:14" hidden="1" x14ac:dyDescent="0.3">
      <c r="N4721" s="12">
        <f t="shared" si="74"/>
        <v>0</v>
      </c>
    </row>
    <row r="4722" spans="14:14" hidden="1" x14ac:dyDescent="0.3">
      <c r="N4722" s="12">
        <f t="shared" si="74"/>
        <v>0</v>
      </c>
    </row>
    <row r="4723" spans="14:14" hidden="1" x14ac:dyDescent="0.3">
      <c r="N4723" s="12">
        <f t="shared" si="74"/>
        <v>0</v>
      </c>
    </row>
    <row r="4724" spans="14:14" hidden="1" x14ac:dyDescent="0.3">
      <c r="N4724" s="12">
        <f t="shared" si="74"/>
        <v>0</v>
      </c>
    </row>
    <row r="4725" spans="14:14" hidden="1" x14ac:dyDescent="0.3">
      <c r="N4725" s="12">
        <f t="shared" si="74"/>
        <v>0</v>
      </c>
    </row>
    <row r="4726" spans="14:14" hidden="1" x14ac:dyDescent="0.3">
      <c r="N4726" s="12">
        <f t="shared" si="74"/>
        <v>0</v>
      </c>
    </row>
    <row r="4727" spans="14:14" hidden="1" x14ac:dyDescent="0.3">
      <c r="N4727" s="12">
        <f t="shared" si="74"/>
        <v>0</v>
      </c>
    </row>
    <row r="4728" spans="14:14" hidden="1" x14ac:dyDescent="0.3">
      <c r="N4728" s="12">
        <f t="shared" si="74"/>
        <v>0</v>
      </c>
    </row>
    <row r="4729" spans="14:14" hidden="1" x14ac:dyDescent="0.3">
      <c r="N4729" s="12">
        <f t="shared" si="74"/>
        <v>0</v>
      </c>
    </row>
    <row r="4730" spans="14:14" hidden="1" x14ac:dyDescent="0.3">
      <c r="N4730" s="12">
        <f t="shared" si="74"/>
        <v>0</v>
      </c>
    </row>
    <row r="4731" spans="14:14" hidden="1" x14ac:dyDescent="0.3">
      <c r="N4731" s="12">
        <f t="shared" si="74"/>
        <v>0</v>
      </c>
    </row>
    <row r="4732" spans="14:14" hidden="1" x14ac:dyDescent="0.3">
      <c r="N4732" s="12">
        <f t="shared" si="74"/>
        <v>0</v>
      </c>
    </row>
    <row r="4733" spans="14:14" hidden="1" x14ac:dyDescent="0.3">
      <c r="N4733" s="12">
        <f t="shared" si="74"/>
        <v>0</v>
      </c>
    </row>
    <row r="4734" spans="14:14" hidden="1" x14ac:dyDescent="0.3">
      <c r="N4734" s="12">
        <f t="shared" si="74"/>
        <v>0</v>
      </c>
    </row>
    <row r="4735" spans="14:14" hidden="1" x14ac:dyDescent="0.3">
      <c r="N4735" s="12">
        <f t="shared" si="74"/>
        <v>0</v>
      </c>
    </row>
    <row r="4736" spans="14:14" hidden="1" x14ac:dyDescent="0.3">
      <c r="N4736" s="12">
        <f t="shared" si="74"/>
        <v>0</v>
      </c>
    </row>
    <row r="4737" spans="14:14" hidden="1" x14ac:dyDescent="0.3">
      <c r="N4737" s="12">
        <f t="shared" si="74"/>
        <v>0</v>
      </c>
    </row>
    <row r="4738" spans="14:14" hidden="1" x14ac:dyDescent="0.3">
      <c r="N4738" s="12">
        <f t="shared" si="74"/>
        <v>0</v>
      </c>
    </row>
    <row r="4739" spans="14:14" hidden="1" x14ac:dyDescent="0.3">
      <c r="N4739" s="12">
        <f t="shared" si="74"/>
        <v>0</v>
      </c>
    </row>
    <row r="4740" spans="14:14" hidden="1" x14ac:dyDescent="0.3">
      <c r="N4740" s="12">
        <f t="shared" si="74"/>
        <v>0</v>
      </c>
    </row>
    <row r="4741" spans="14:14" hidden="1" x14ac:dyDescent="0.3">
      <c r="N4741" s="12">
        <f t="shared" si="74"/>
        <v>0</v>
      </c>
    </row>
    <row r="4742" spans="14:14" hidden="1" x14ac:dyDescent="0.3">
      <c r="N4742" s="12">
        <f t="shared" si="74"/>
        <v>0</v>
      </c>
    </row>
    <row r="4743" spans="14:14" hidden="1" x14ac:dyDescent="0.3">
      <c r="N4743" s="12">
        <f t="shared" si="74"/>
        <v>0</v>
      </c>
    </row>
    <row r="4744" spans="14:14" hidden="1" x14ac:dyDescent="0.3">
      <c r="N4744" s="12">
        <f t="shared" si="74"/>
        <v>0</v>
      </c>
    </row>
    <row r="4745" spans="14:14" hidden="1" x14ac:dyDescent="0.3">
      <c r="N4745" s="12">
        <f t="shared" si="74"/>
        <v>0</v>
      </c>
    </row>
    <row r="4746" spans="14:14" hidden="1" x14ac:dyDescent="0.3">
      <c r="N4746" s="12">
        <f t="shared" si="74"/>
        <v>0</v>
      </c>
    </row>
    <row r="4747" spans="14:14" hidden="1" x14ac:dyDescent="0.3">
      <c r="N4747" s="12">
        <f t="shared" ref="N4747:N4810" si="75">IF(C4747&lt;&gt;"",1,0)</f>
        <v>0</v>
      </c>
    </row>
    <row r="4748" spans="14:14" hidden="1" x14ac:dyDescent="0.3">
      <c r="N4748" s="12">
        <f t="shared" si="75"/>
        <v>0</v>
      </c>
    </row>
    <row r="4749" spans="14:14" hidden="1" x14ac:dyDescent="0.3">
      <c r="N4749" s="12">
        <f t="shared" si="75"/>
        <v>0</v>
      </c>
    </row>
    <row r="4750" spans="14:14" hidden="1" x14ac:dyDescent="0.3">
      <c r="N4750" s="12">
        <f t="shared" si="75"/>
        <v>0</v>
      </c>
    </row>
    <row r="4751" spans="14:14" hidden="1" x14ac:dyDescent="0.3">
      <c r="N4751" s="12">
        <f t="shared" si="75"/>
        <v>0</v>
      </c>
    </row>
    <row r="4752" spans="14:14" hidden="1" x14ac:dyDescent="0.3">
      <c r="N4752" s="12">
        <f t="shared" si="75"/>
        <v>0</v>
      </c>
    </row>
    <row r="4753" spans="14:14" hidden="1" x14ac:dyDescent="0.3">
      <c r="N4753" s="12">
        <f t="shared" si="75"/>
        <v>0</v>
      </c>
    </row>
    <row r="4754" spans="14:14" hidden="1" x14ac:dyDescent="0.3">
      <c r="N4754" s="12">
        <f t="shared" si="75"/>
        <v>0</v>
      </c>
    </row>
    <row r="4755" spans="14:14" hidden="1" x14ac:dyDescent="0.3">
      <c r="N4755" s="12">
        <f t="shared" si="75"/>
        <v>0</v>
      </c>
    </row>
    <row r="4756" spans="14:14" hidden="1" x14ac:dyDescent="0.3">
      <c r="N4756" s="12">
        <f t="shared" si="75"/>
        <v>0</v>
      </c>
    </row>
    <row r="4757" spans="14:14" hidden="1" x14ac:dyDescent="0.3">
      <c r="N4757" s="12">
        <f t="shared" si="75"/>
        <v>0</v>
      </c>
    </row>
    <row r="4758" spans="14:14" hidden="1" x14ac:dyDescent="0.3">
      <c r="N4758" s="12">
        <f t="shared" si="75"/>
        <v>0</v>
      </c>
    </row>
    <row r="4759" spans="14:14" hidden="1" x14ac:dyDescent="0.3">
      <c r="N4759" s="12">
        <f t="shared" si="75"/>
        <v>0</v>
      </c>
    </row>
    <row r="4760" spans="14:14" hidden="1" x14ac:dyDescent="0.3">
      <c r="N4760" s="12">
        <f t="shared" si="75"/>
        <v>0</v>
      </c>
    </row>
    <row r="4761" spans="14:14" hidden="1" x14ac:dyDescent="0.3">
      <c r="N4761" s="12">
        <f t="shared" si="75"/>
        <v>0</v>
      </c>
    </row>
    <row r="4762" spans="14:14" hidden="1" x14ac:dyDescent="0.3">
      <c r="N4762" s="12">
        <f t="shared" si="75"/>
        <v>0</v>
      </c>
    </row>
    <row r="4763" spans="14:14" hidden="1" x14ac:dyDescent="0.3">
      <c r="N4763" s="12">
        <f t="shared" si="75"/>
        <v>0</v>
      </c>
    </row>
    <row r="4764" spans="14:14" hidden="1" x14ac:dyDescent="0.3">
      <c r="N4764" s="12">
        <f t="shared" si="75"/>
        <v>0</v>
      </c>
    </row>
    <row r="4765" spans="14:14" hidden="1" x14ac:dyDescent="0.3">
      <c r="N4765" s="12">
        <f t="shared" si="75"/>
        <v>0</v>
      </c>
    </row>
    <row r="4766" spans="14:14" hidden="1" x14ac:dyDescent="0.3">
      <c r="N4766" s="12">
        <f t="shared" si="75"/>
        <v>0</v>
      </c>
    </row>
    <row r="4767" spans="14:14" hidden="1" x14ac:dyDescent="0.3">
      <c r="N4767" s="12">
        <f t="shared" si="75"/>
        <v>0</v>
      </c>
    </row>
    <row r="4768" spans="14:14" hidden="1" x14ac:dyDescent="0.3">
      <c r="N4768" s="12">
        <f t="shared" si="75"/>
        <v>0</v>
      </c>
    </row>
    <row r="4769" spans="14:14" hidden="1" x14ac:dyDescent="0.3">
      <c r="N4769" s="12">
        <f t="shared" si="75"/>
        <v>0</v>
      </c>
    </row>
    <row r="4770" spans="14:14" hidden="1" x14ac:dyDescent="0.3">
      <c r="N4770" s="12">
        <f t="shared" si="75"/>
        <v>0</v>
      </c>
    </row>
    <row r="4771" spans="14:14" hidden="1" x14ac:dyDescent="0.3">
      <c r="N4771" s="12">
        <f t="shared" si="75"/>
        <v>0</v>
      </c>
    </row>
    <row r="4772" spans="14:14" hidden="1" x14ac:dyDescent="0.3">
      <c r="N4772" s="12">
        <f t="shared" si="75"/>
        <v>0</v>
      </c>
    </row>
    <row r="4773" spans="14:14" hidden="1" x14ac:dyDescent="0.3">
      <c r="N4773" s="12">
        <f t="shared" si="75"/>
        <v>0</v>
      </c>
    </row>
    <row r="4774" spans="14:14" hidden="1" x14ac:dyDescent="0.3">
      <c r="N4774" s="12">
        <f t="shared" si="75"/>
        <v>0</v>
      </c>
    </row>
    <row r="4775" spans="14:14" hidden="1" x14ac:dyDescent="0.3">
      <c r="N4775" s="12">
        <f t="shared" si="75"/>
        <v>0</v>
      </c>
    </row>
    <row r="4776" spans="14:14" hidden="1" x14ac:dyDescent="0.3">
      <c r="N4776" s="12">
        <f t="shared" si="75"/>
        <v>0</v>
      </c>
    </row>
    <row r="4777" spans="14:14" hidden="1" x14ac:dyDescent="0.3">
      <c r="N4777" s="12">
        <f t="shared" si="75"/>
        <v>0</v>
      </c>
    </row>
    <row r="4778" spans="14:14" hidden="1" x14ac:dyDescent="0.3">
      <c r="N4778" s="12">
        <f t="shared" si="75"/>
        <v>0</v>
      </c>
    </row>
    <row r="4779" spans="14:14" hidden="1" x14ac:dyDescent="0.3">
      <c r="N4779" s="12">
        <f t="shared" si="75"/>
        <v>0</v>
      </c>
    </row>
    <row r="4780" spans="14:14" hidden="1" x14ac:dyDescent="0.3">
      <c r="N4780" s="12">
        <f t="shared" si="75"/>
        <v>0</v>
      </c>
    </row>
    <row r="4781" spans="14:14" hidden="1" x14ac:dyDescent="0.3">
      <c r="N4781" s="12">
        <f t="shared" si="75"/>
        <v>0</v>
      </c>
    </row>
    <row r="4782" spans="14:14" hidden="1" x14ac:dyDescent="0.3">
      <c r="N4782" s="12">
        <f t="shared" si="75"/>
        <v>0</v>
      </c>
    </row>
    <row r="4783" spans="14:14" hidden="1" x14ac:dyDescent="0.3">
      <c r="N4783" s="12">
        <f t="shared" si="75"/>
        <v>0</v>
      </c>
    </row>
    <row r="4784" spans="14:14" hidden="1" x14ac:dyDescent="0.3">
      <c r="N4784" s="12">
        <f t="shared" si="75"/>
        <v>0</v>
      </c>
    </row>
    <row r="4785" spans="14:14" hidden="1" x14ac:dyDescent="0.3">
      <c r="N4785" s="12">
        <f t="shared" si="75"/>
        <v>0</v>
      </c>
    </row>
    <row r="4786" spans="14:14" hidden="1" x14ac:dyDescent="0.3">
      <c r="N4786" s="12">
        <f t="shared" si="75"/>
        <v>0</v>
      </c>
    </row>
    <row r="4787" spans="14:14" hidden="1" x14ac:dyDescent="0.3">
      <c r="N4787" s="12">
        <f t="shared" si="75"/>
        <v>0</v>
      </c>
    </row>
    <row r="4788" spans="14:14" hidden="1" x14ac:dyDescent="0.3">
      <c r="N4788" s="12">
        <f t="shared" si="75"/>
        <v>0</v>
      </c>
    </row>
    <row r="4789" spans="14:14" hidden="1" x14ac:dyDescent="0.3">
      <c r="N4789" s="12">
        <f t="shared" si="75"/>
        <v>0</v>
      </c>
    </row>
    <row r="4790" spans="14:14" hidden="1" x14ac:dyDescent="0.3">
      <c r="N4790" s="12">
        <f t="shared" si="75"/>
        <v>0</v>
      </c>
    </row>
    <row r="4791" spans="14:14" hidden="1" x14ac:dyDescent="0.3">
      <c r="N4791" s="12">
        <f t="shared" si="75"/>
        <v>0</v>
      </c>
    </row>
    <row r="4792" spans="14:14" hidden="1" x14ac:dyDescent="0.3">
      <c r="N4792" s="12">
        <f t="shared" si="75"/>
        <v>0</v>
      </c>
    </row>
    <row r="4793" spans="14:14" hidden="1" x14ac:dyDescent="0.3">
      <c r="N4793" s="12">
        <f t="shared" si="75"/>
        <v>0</v>
      </c>
    </row>
    <row r="4794" spans="14:14" hidden="1" x14ac:dyDescent="0.3">
      <c r="N4794" s="12">
        <f t="shared" si="75"/>
        <v>0</v>
      </c>
    </row>
    <row r="4795" spans="14:14" hidden="1" x14ac:dyDescent="0.3">
      <c r="N4795" s="12">
        <f t="shared" si="75"/>
        <v>0</v>
      </c>
    </row>
    <row r="4796" spans="14:14" hidden="1" x14ac:dyDescent="0.3">
      <c r="N4796" s="12">
        <f t="shared" si="75"/>
        <v>0</v>
      </c>
    </row>
    <row r="4797" spans="14:14" hidden="1" x14ac:dyDescent="0.3">
      <c r="N4797" s="12">
        <f t="shared" si="75"/>
        <v>0</v>
      </c>
    </row>
    <row r="4798" spans="14:14" hidden="1" x14ac:dyDescent="0.3">
      <c r="N4798" s="12">
        <f t="shared" si="75"/>
        <v>0</v>
      </c>
    </row>
    <row r="4799" spans="14:14" hidden="1" x14ac:dyDescent="0.3">
      <c r="N4799" s="12">
        <f t="shared" si="75"/>
        <v>0</v>
      </c>
    </row>
    <row r="4800" spans="14:14" hidden="1" x14ac:dyDescent="0.3">
      <c r="N4800" s="12">
        <f t="shared" si="75"/>
        <v>0</v>
      </c>
    </row>
    <row r="4801" spans="14:14" hidden="1" x14ac:dyDescent="0.3">
      <c r="N4801" s="12">
        <f t="shared" si="75"/>
        <v>0</v>
      </c>
    </row>
    <row r="4802" spans="14:14" hidden="1" x14ac:dyDescent="0.3">
      <c r="N4802" s="12">
        <f t="shared" si="75"/>
        <v>0</v>
      </c>
    </row>
    <row r="4803" spans="14:14" hidden="1" x14ac:dyDescent="0.3">
      <c r="N4803" s="12">
        <f t="shared" si="75"/>
        <v>0</v>
      </c>
    </row>
    <row r="4804" spans="14:14" hidden="1" x14ac:dyDescent="0.3">
      <c r="N4804" s="12">
        <f t="shared" si="75"/>
        <v>0</v>
      </c>
    </row>
    <row r="4805" spans="14:14" hidden="1" x14ac:dyDescent="0.3">
      <c r="N4805" s="12">
        <f t="shared" si="75"/>
        <v>0</v>
      </c>
    </row>
    <row r="4806" spans="14:14" hidden="1" x14ac:dyDescent="0.3">
      <c r="N4806" s="12">
        <f t="shared" si="75"/>
        <v>0</v>
      </c>
    </row>
    <row r="4807" spans="14:14" hidden="1" x14ac:dyDescent="0.3">
      <c r="N4807" s="12">
        <f t="shared" si="75"/>
        <v>0</v>
      </c>
    </row>
    <row r="4808" spans="14:14" hidden="1" x14ac:dyDescent="0.3">
      <c r="N4808" s="12">
        <f t="shared" si="75"/>
        <v>0</v>
      </c>
    </row>
    <row r="4809" spans="14:14" hidden="1" x14ac:dyDescent="0.3">
      <c r="N4809" s="12">
        <f t="shared" si="75"/>
        <v>0</v>
      </c>
    </row>
    <row r="4810" spans="14:14" hidden="1" x14ac:dyDescent="0.3">
      <c r="N4810" s="12">
        <f t="shared" si="75"/>
        <v>0</v>
      </c>
    </row>
    <row r="4811" spans="14:14" hidden="1" x14ac:dyDescent="0.3">
      <c r="N4811" s="12">
        <f t="shared" ref="N4811:N4874" si="76">IF(C4811&lt;&gt;"",1,0)</f>
        <v>0</v>
      </c>
    </row>
    <row r="4812" spans="14:14" hidden="1" x14ac:dyDescent="0.3">
      <c r="N4812" s="12">
        <f t="shared" si="76"/>
        <v>0</v>
      </c>
    </row>
    <row r="4813" spans="14:14" hidden="1" x14ac:dyDescent="0.3">
      <c r="N4813" s="12">
        <f t="shared" si="76"/>
        <v>0</v>
      </c>
    </row>
    <row r="4814" spans="14:14" hidden="1" x14ac:dyDescent="0.3">
      <c r="N4814" s="12">
        <f t="shared" si="76"/>
        <v>0</v>
      </c>
    </row>
    <row r="4815" spans="14:14" hidden="1" x14ac:dyDescent="0.3">
      <c r="N4815" s="12">
        <f t="shared" si="76"/>
        <v>0</v>
      </c>
    </row>
    <row r="4816" spans="14:14" hidden="1" x14ac:dyDescent="0.3">
      <c r="N4816" s="12">
        <f t="shared" si="76"/>
        <v>0</v>
      </c>
    </row>
    <row r="4817" spans="14:14" hidden="1" x14ac:dyDescent="0.3">
      <c r="N4817" s="12">
        <f t="shared" si="76"/>
        <v>0</v>
      </c>
    </row>
    <row r="4818" spans="14:14" hidden="1" x14ac:dyDescent="0.3">
      <c r="N4818" s="12">
        <f t="shared" si="76"/>
        <v>0</v>
      </c>
    </row>
    <row r="4819" spans="14:14" hidden="1" x14ac:dyDescent="0.3">
      <c r="N4819" s="12">
        <f t="shared" si="76"/>
        <v>0</v>
      </c>
    </row>
    <row r="4820" spans="14:14" hidden="1" x14ac:dyDescent="0.3">
      <c r="N4820" s="12">
        <f t="shared" si="76"/>
        <v>0</v>
      </c>
    </row>
    <row r="4821" spans="14:14" hidden="1" x14ac:dyDescent="0.3">
      <c r="N4821" s="12">
        <f t="shared" si="76"/>
        <v>0</v>
      </c>
    </row>
    <row r="4822" spans="14:14" hidden="1" x14ac:dyDescent="0.3">
      <c r="N4822" s="12">
        <f t="shared" si="76"/>
        <v>0</v>
      </c>
    </row>
    <row r="4823" spans="14:14" hidden="1" x14ac:dyDescent="0.3">
      <c r="N4823" s="12">
        <f t="shared" si="76"/>
        <v>0</v>
      </c>
    </row>
    <row r="4824" spans="14:14" hidden="1" x14ac:dyDescent="0.3">
      <c r="N4824" s="12">
        <f t="shared" si="76"/>
        <v>0</v>
      </c>
    </row>
    <row r="4825" spans="14:14" hidden="1" x14ac:dyDescent="0.3">
      <c r="N4825" s="12">
        <f t="shared" si="76"/>
        <v>0</v>
      </c>
    </row>
    <row r="4826" spans="14:14" hidden="1" x14ac:dyDescent="0.3">
      <c r="N4826" s="12">
        <f t="shared" si="76"/>
        <v>0</v>
      </c>
    </row>
    <row r="4827" spans="14:14" hidden="1" x14ac:dyDescent="0.3">
      <c r="N4827" s="12">
        <f t="shared" si="76"/>
        <v>0</v>
      </c>
    </row>
    <row r="4828" spans="14:14" hidden="1" x14ac:dyDescent="0.3">
      <c r="N4828" s="12">
        <f t="shared" si="76"/>
        <v>0</v>
      </c>
    </row>
    <row r="4829" spans="14:14" hidden="1" x14ac:dyDescent="0.3">
      <c r="N4829" s="12">
        <f t="shared" si="76"/>
        <v>0</v>
      </c>
    </row>
    <row r="4830" spans="14:14" hidden="1" x14ac:dyDescent="0.3">
      <c r="N4830" s="12">
        <f t="shared" si="76"/>
        <v>0</v>
      </c>
    </row>
    <row r="4831" spans="14:14" hidden="1" x14ac:dyDescent="0.3">
      <c r="N4831" s="12">
        <f t="shared" si="76"/>
        <v>0</v>
      </c>
    </row>
    <row r="4832" spans="14:14" hidden="1" x14ac:dyDescent="0.3">
      <c r="N4832" s="12">
        <f t="shared" si="76"/>
        <v>0</v>
      </c>
    </row>
    <row r="4833" spans="14:14" hidden="1" x14ac:dyDescent="0.3">
      <c r="N4833" s="12">
        <f t="shared" si="76"/>
        <v>0</v>
      </c>
    </row>
    <row r="4834" spans="14:14" hidden="1" x14ac:dyDescent="0.3">
      <c r="N4834" s="12">
        <f t="shared" si="76"/>
        <v>0</v>
      </c>
    </row>
    <row r="4835" spans="14:14" hidden="1" x14ac:dyDescent="0.3">
      <c r="N4835" s="12">
        <f t="shared" si="76"/>
        <v>0</v>
      </c>
    </row>
    <row r="4836" spans="14:14" hidden="1" x14ac:dyDescent="0.3">
      <c r="N4836" s="12">
        <f t="shared" si="76"/>
        <v>0</v>
      </c>
    </row>
    <row r="4837" spans="14:14" hidden="1" x14ac:dyDescent="0.3">
      <c r="N4837" s="12">
        <f t="shared" si="76"/>
        <v>0</v>
      </c>
    </row>
    <row r="4838" spans="14:14" hidden="1" x14ac:dyDescent="0.3">
      <c r="N4838" s="12">
        <f t="shared" si="76"/>
        <v>0</v>
      </c>
    </row>
    <row r="4839" spans="14:14" hidden="1" x14ac:dyDescent="0.3">
      <c r="N4839" s="12">
        <f t="shared" si="76"/>
        <v>0</v>
      </c>
    </row>
    <row r="4840" spans="14:14" hidden="1" x14ac:dyDescent="0.3">
      <c r="N4840" s="12">
        <f t="shared" si="76"/>
        <v>0</v>
      </c>
    </row>
    <row r="4841" spans="14:14" hidden="1" x14ac:dyDescent="0.3">
      <c r="N4841" s="12">
        <f t="shared" si="76"/>
        <v>0</v>
      </c>
    </row>
    <row r="4842" spans="14:14" hidden="1" x14ac:dyDescent="0.3">
      <c r="N4842" s="12">
        <f t="shared" si="76"/>
        <v>0</v>
      </c>
    </row>
    <row r="4843" spans="14:14" hidden="1" x14ac:dyDescent="0.3">
      <c r="N4843" s="12">
        <f t="shared" si="76"/>
        <v>0</v>
      </c>
    </row>
    <row r="4844" spans="14:14" hidden="1" x14ac:dyDescent="0.3">
      <c r="N4844" s="12">
        <f t="shared" si="76"/>
        <v>0</v>
      </c>
    </row>
    <row r="4845" spans="14:14" hidden="1" x14ac:dyDescent="0.3">
      <c r="N4845" s="12">
        <f t="shared" si="76"/>
        <v>0</v>
      </c>
    </row>
    <row r="4846" spans="14:14" hidden="1" x14ac:dyDescent="0.3">
      <c r="N4846" s="12">
        <f t="shared" si="76"/>
        <v>0</v>
      </c>
    </row>
    <row r="4847" spans="14:14" hidden="1" x14ac:dyDescent="0.3">
      <c r="N4847" s="12">
        <f t="shared" si="76"/>
        <v>0</v>
      </c>
    </row>
    <row r="4848" spans="14:14" hidden="1" x14ac:dyDescent="0.3">
      <c r="N4848" s="12">
        <f t="shared" si="76"/>
        <v>0</v>
      </c>
    </row>
    <row r="4849" spans="14:14" hidden="1" x14ac:dyDescent="0.3">
      <c r="N4849" s="12">
        <f t="shared" si="76"/>
        <v>0</v>
      </c>
    </row>
    <row r="4850" spans="14:14" hidden="1" x14ac:dyDescent="0.3">
      <c r="N4850" s="12">
        <f t="shared" si="76"/>
        <v>0</v>
      </c>
    </row>
    <row r="4851" spans="14:14" hidden="1" x14ac:dyDescent="0.3">
      <c r="N4851" s="12">
        <f t="shared" si="76"/>
        <v>0</v>
      </c>
    </row>
    <row r="4852" spans="14:14" hidden="1" x14ac:dyDescent="0.3">
      <c r="N4852" s="12">
        <f t="shared" si="76"/>
        <v>0</v>
      </c>
    </row>
    <row r="4853" spans="14:14" hidden="1" x14ac:dyDescent="0.3">
      <c r="N4853" s="12">
        <f t="shared" si="76"/>
        <v>0</v>
      </c>
    </row>
    <row r="4854" spans="14:14" hidden="1" x14ac:dyDescent="0.3">
      <c r="N4854" s="12">
        <f t="shared" si="76"/>
        <v>0</v>
      </c>
    </row>
    <row r="4855" spans="14:14" hidden="1" x14ac:dyDescent="0.3">
      <c r="N4855" s="12">
        <f t="shared" si="76"/>
        <v>0</v>
      </c>
    </row>
    <row r="4856" spans="14:14" hidden="1" x14ac:dyDescent="0.3">
      <c r="N4856" s="12">
        <f t="shared" si="76"/>
        <v>0</v>
      </c>
    </row>
    <row r="4857" spans="14:14" hidden="1" x14ac:dyDescent="0.3">
      <c r="N4857" s="12">
        <f t="shared" si="76"/>
        <v>0</v>
      </c>
    </row>
    <row r="4858" spans="14:14" hidden="1" x14ac:dyDescent="0.3">
      <c r="N4858" s="12">
        <f t="shared" si="76"/>
        <v>0</v>
      </c>
    </row>
    <row r="4859" spans="14:14" hidden="1" x14ac:dyDescent="0.3">
      <c r="N4859" s="12">
        <f t="shared" si="76"/>
        <v>0</v>
      </c>
    </row>
    <row r="4860" spans="14:14" hidden="1" x14ac:dyDescent="0.3">
      <c r="N4860" s="12">
        <f t="shared" si="76"/>
        <v>0</v>
      </c>
    </row>
    <row r="4861" spans="14:14" hidden="1" x14ac:dyDescent="0.3">
      <c r="N4861" s="12">
        <f t="shared" si="76"/>
        <v>0</v>
      </c>
    </row>
    <row r="4862" spans="14:14" hidden="1" x14ac:dyDescent="0.3">
      <c r="N4862" s="12">
        <f t="shared" si="76"/>
        <v>0</v>
      </c>
    </row>
    <row r="4863" spans="14:14" hidden="1" x14ac:dyDescent="0.3">
      <c r="N4863" s="12">
        <f t="shared" si="76"/>
        <v>0</v>
      </c>
    </row>
    <row r="4864" spans="14:14" hidden="1" x14ac:dyDescent="0.3">
      <c r="N4864" s="12">
        <f t="shared" si="76"/>
        <v>0</v>
      </c>
    </row>
    <row r="4865" spans="14:14" hidden="1" x14ac:dyDescent="0.3">
      <c r="N4865" s="12">
        <f t="shared" si="76"/>
        <v>0</v>
      </c>
    </row>
    <row r="4866" spans="14:14" hidden="1" x14ac:dyDescent="0.3">
      <c r="N4866" s="12">
        <f t="shared" si="76"/>
        <v>0</v>
      </c>
    </row>
    <row r="4867" spans="14:14" hidden="1" x14ac:dyDescent="0.3">
      <c r="N4867" s="12">
        <f t="shared" si="76"/>
        <v>0</v>
      </c>
    </row>
    <row r="4868" spans="14:14" hidden="1" x14ac:dyDescent="0.3">
      <c r="N4868" s="12">
        <f t="shared" si="76"/>
        <v>0</v>
      </c>
    </row>
    <row r="4869" spans="14:14" hidden="1" x14ac:dyDescent="0.3">
      <c r="N4869" s="12">
        <f t="shared" si="76"/>
        <v>0</v>
      </c>
    </row>
    <row r="4870" spans="14:14" hidden="1" x14ac:dyDescent="0.3">
      <c r="N4870" s="12">
        <f t="shared" si="76"/>
        <v>0</v>
      </c>
    </row>
    <row r="4871" spans="14:14" hidden="1" x14ac:dyDescent="0.3">
      <c r="N4871" s="12">
        <f t="shared" si="76"/>
        <v>0</v>
      </c>
    </row>
    <row r="4872" spans="14:14" hidden="1" x14ac:dyDescent="0.3">
      <c r="N4872" s="12">
        <f t="shared" si="76"/>
        <v>0</v>
      </c>
    </row>
    <row r="4873" spans="14:14" hidden="1" x14ac:dyDescent="0.3">
      <c r="N4873" s="12">
        <f t="shared" si="76"/>
        <v>0</v>
      </c>
    </row>
    <row r="4874" spans="14:14" hidden="1" x14ac:dyDescent="0.3">
      <c r="N4874" s="12">
        <f t="shared" si="76"/>
        <v>0</v>
      </c>
    </row>
    <row r="4875" spans="14:14" hidden="1" x14ac:dyDescent="0.3">
      <c r="N4875" s="12">
        <f t="shared" ref="N4875:N4938" si="77">IF(C4875&lt;&gt;"",1,0)</f>
        <v>0</v>
      </c>
    </row>
    <row r="4876" spans="14:14" hidden="1" x14ac:dyDescent="0.3">
      <c r="N4876" s="12">
        <f t="shared" si="77"/>
        <v>0</v>
      </c>
    </row>
    <row r="4877" spans="14:14" hidden="1" x14ac:dyDescent="0.3">
      <c r="N4877" s="12">
        <f t="shared" si="77"/>
        <v>0</v>
      </c>
    </row>
    <row r="4878" spans="14:14" hidden="1" x14ac:dyDescent="0.3">
      <c r="N4878" s="12">
        <f t="shared" si="77"/>
        <v>0</v>
      </c>
    </row>
    <row r="4879" spans="14:14" hidden="1" x14ac:dyDescent="0.3">
      <c r="N4879" s="12">
        <f t="shared" si="77"/>
        <v>0</v>
      </c>
    </row>
    <row r="4880" spans="14:14" hidden="1" x14ac:dyDescent="0.3">
      <c r="N4880" s="12">
        <f t="shared" si="77"/>
        <v>0</v>
      </c>
    </row>
    <row r="4881" spans="14:14" hidden="1" x14ac:dyDescent="0.3">
      <c r="N4881" s="12">
        <f t="shared" si="77"/>
        <v>0</v>
      </c>
    </row>
    <row r="4882" spans="14:14" hidden="1" x14ac:dyDescent="0.3">
      <c r="N4882" s="12">
        <f t="shared" si="77"/>
        <v>0</v>
      </c>
    </row>
    <row r="4883" spans="14:14" hidden="1" x14ac:dyDescent="0.3">
      <c r="N4883" s="12">
        <f t="shared" si="77"/>
        <v>0</v>
      </c>
    </row>
    <row r="4884" spans="14:14" hidden="1" x14ac:dyDescent="0.3">
      <c r="N4884" s="12">
        <f t="shared" si="77"/>
        <v>0</v>
      </c>
    </row>
    <row r="4885" spans="14:14" hidden="1" x14ac:dyDescent="0.3">
      <c r="N4885" s="12">
        <f t="shared" si="77"/>
        <v>0</v>
      </c>
    </row>
    <row r="4886" spans="14:14" hidden="1" x14ac:dyDescent="0.3">
      <c r="N4886" s="12">
        <f t="shared" si="77"/>
        <v>0</v>
      </c>
    </row>
    <row r="4887" spans="14:14" hidden="1" x14ac:dyDescent="0.3">
      <c r="N4887" s="12">
        <f t="shared" si="77"/>
        <v>0</v>
      </c>
    </row>
    <row r="4888" spans="14:14" hidden="1" x14ac:dyDescent="0.3">
      <c r="N4888" s="12">
        <f t="shared" si="77"/>
        <v>0</v>
      </c>
    </row>
    <row r="4889" spans="14:14" hidden="1" x14ac:dyDescent="0.3">
      <c r="N4889" s="12">
        <f t="shared" si="77"/>
        <v>0</v>
      </c>
    </row>
    <row r="4890" spans="14:14" hidden="1" x14ac:dyDescent="0.3">
      <c r="N4890" s="12">
        <f t="shared" si="77"/>
        <v>0</v>
      </c>
    </row>
    <row r="4891" spans="14:14" hidden="1" x14ac:dyDescent="0.3">
      <c r="N4891" s="12">
        <f t="shared" si="77"/>
        <v>0</v>
      </c>
    </row>
    <row r="4892" spans="14:14" hidden="1" x14ac:dyDescent="0.3">
      <c r="N4892" s="12">
        <f t="shared" si="77"/>
        <v>0</v>
      </c>
    </row>
    <row r="4893" spans="14:14" hidden="1" x14ac:dyDescent="0.3">
      <c r="N4893" s="12">
        <f t="shared" si="77"/>
        <v>0</v>
      </c>
    </row>
    <row r="4894" spans="14:14" hidden="1" x14ac:dyDescent="0.3">
      <c r="N4894" s="12">
        <f t="shared" si="77"/>
        <v>0</v>
      </c>
    </row>
    <row r="4895" spans="14:14" hidden="1" x14ac:dyDescent="0.3">
      <c r="N4895" s="12">
        <f t="shared" si="77"/>
        <v>0</v>
      </c>
    </row>
    <row r="4896" spans="14:14" hidden="1" x14ac:dyDescent="0.3">
      <c r="N4896" s="12">
        <f t="shared" si="77"/>
        <v>0</v>
      </c>
    </row>
    <row r="4897" spans="14:14" hidden="1" x14ac:dyDescent="0.3">
      <c r="N4897" s="12">
        <f t="shared" si="77"/>
        <v>0</v>
      </c>
    </row>
    <row r="4898" spans="14:14" hidden="1" x14ac:dyDescent="0.3">
      <c r="N4898" s="12">
        <f t="shared" si="77"/>
        <v>0</v>
      </c>
    </row>
    <row r="4899" spans="14:14" hidden="1" x14ac:dyDescent="0.3">
      <c r="N4899" s="12">
        <f t="shared" si="77"/>
        <v>0</v>
      </c>
    </row>
    <row r="4900" spans="14:14" hidden="1" x14ac:dyDescent="0.3">
      <c r="N4900" s="12">
        <f t="shared" si="77"/>
        <v>0</v>
      </c>
    </row>
    <row r="4901" spans="14:14" hidden="1" x14ac:dyDescent="0.3">
      <c r="N4901" s="12">
        <f t="shared" si="77"/>
        <v>0</v>
      </c>
    </row>
    <row r="4902" spans="14:14" hidden="1" x14ac:dyDescent="0.3">
      <c r="N4902" s="12">
        <f t="shared" si="77"/>
        <v>0</v>
      </c>
    </row>
    <row r="4903" spans="14:14" hidden="1" x14ac:dyDescent="0.3">
      <c r="N4903" s="12">
        <f t="shared" si="77"/>
        <v>0</v>
      </c>
    </row>
    <row r="4904" spans="14:14" hidden="1" x14ac:dyDescent="0.3">
      <c r="N4904" s="12">
        <f t="shared" si="77"/>
        <v>0</v>
      </c>
    </row>
    <row r="4905" spans="14:14" hidden="1" x14ac:dyDescent="0.3">
      <c r="N4905" s="12">
        <f t="shared" si="77"/>
        <v>0</v>
      </c>
    </row>
    <row r="4906" spans="14:14" hidden="1" x14ac:dyDescent="0.3">
      <c r="N4906" s="12">
        <f t="shared" si="77"/>
        <v>0</v>
      </c>
    </row>
    <row r="4907" spans="14:14" hidden="1" x14ac:dyDescent="0.3">
      <c r="N4907" s="12">
        <f t="shared" si="77"/>
        <v>0</v>
      </c>
    </row>
    <row r="4908" spans="14:14" hidden="1" x14ac:dyDescent="0.3">
      <c r="N4908" s="12">
        <f t="shared" si="77"/>
        <v>0</v>
      </c>
    </row>
    <row r="4909" spans="14:14" hidden="1" x14ac:dyDescent="0.3">
      <c r="N4909" s="12">
        <f t="shared" si="77"/>
        <v>0</v>
      </c>
    </row>
    <row r="4910" spans="14:14" hidden="1" x14ac:dyDescent="0.3">
      <c r="N4910" s="12">
        <f t="shared" si="77"/>
        <v>0</v>
      </c>
    </row>
    <row r="4911" spans="14:14" hidden="1" x14ac:dyDescent="0.3">
      <c r="N4911" s="12">
        <f t="shared" si="77"/>
        <v>0</v>
      </c>
    </row>
    <row r="4912" spans="14:14" hidden="1" x14ac:dyDescent="0.3">
      <c r="N4912" s="12">
        <f t="shared" si="77"/>
        <v>0</v>
      </c>
    </row>
    <row r="4913" spans="14:14" hidden="1" x14ac:dyDescent="0.3">
      <c r="N4913" s="12">
        <f t="shared" si="77"/>
        <v>0</v>
      </c>
    </row>
    <row r="4914" spans="14:14" hidden="1" x14ac:dyDescent="0.3">
      <c r="N4914" s="12">
        <f t="shared" si="77"/>
        <v>0</v>
      </c>
    </row>
    <row r="4915" spans="14:14" hidden="1" x14ac:dyDescent="0.3">
      <c r="N4915" s="12">
        <f t="shared" si="77"/>
        <v>0</v>
      </c>
    </row>
    <row r="4916" spans="14:14" hidden="1" x14ac:dyDescent="0.3">
      <c r="N4916" s="12">
        <f t="shared" si="77"/>
        <v>0</v>
      </c>
    </row>
    <row r="4917" spans="14:14" hidden="1" x14ac:dyDescent="0.3">
      <c r="N4917" s="12">
        <f t="shared" si="77"/>
        <v>0</v>
      </c>
    </row>
    <row r="4918" spans="14:14" hidden="1" x14ac:dyDescent="0.3">
      <c r="N4918" s="12">
        <f t="shared" si="77"/>
        <v>0</v>
      </c>
    </row>
    <row r="4919" spans="14:14" hidden="1" x14ac:dyDescent="0.3">
      <c r="N4919" s="12">
        <f t="shared" si="77"/>
        <v>0</v>
      </c>
    </row>
    <row r="4920" spans="14:14" hidden="1" x14ac:dyDescent="0.3">
      <c r="N4920" s="12">
        <f t="shared" si="77"/>
        <v>0</v>
      </c>
    </row>
    <row r="4921" spans="14:14" hidden="1" x14ac:dyDescent="0.3">
      <c r="N4921" s="12">
        <f t="shared" si="77"/>
        <v>0</v>
      </c>
    </row>
    <row r="4922" spans="14:14" hidden="1" x14ac:dyDescent="0.3">
      <c r="N4922" s="12">
        <f t="shared" si="77"/>
        <v>0</v>
      </c>
    </row>
    <row r="4923" spans="14:14" hidden="1" x14ac:dyDescent="0.3">
      <c r="N4923" s="12">
        <f t="shared" si="77"/>
        <v>0</v>
      </c>
    </row>
    <row r="4924" spans="14:14" hidden="1" x14ac:dyDescent="0.3">
      <c r="N4924" s="12">
        <f t="shared" si="77"/>
        <v>0</v>
      </c>
    </row>
    <row r="4925" spans="14:14" hidden="1" x14ac:dyDescent="0.3">
      <c r="N4925" s="12">
        <f t="shared" si="77"/>
        <v>0</v>
      </c>
    </row>
    <row r="4926" spans="14:14" hidden="1" x14ac:dyDescent="0.3">
      <c r="N4926" s="12">
        <f t="shared" si="77"/>
        <v>0</v>
      </c>
    </row>
    <row r="4927" spans="14:14" hidden="1" x14ac:dyDescent="0.3">
      <c r="N4927" s="12">
        <f t="shared" si="77"/>
        <v>0</v>
      </c>
    </row>
    <row r="4928" spans="14:14" hidden="1" x14ac:dyDescent="0.3">
      <c r="N4928" s="12">
        <f t="shared" si="77"/>
        <v>0</v>
      </c>
    </row>
    <row r="4929" spans="14:14" hidden="1" x14ac:dyDescent="0.3">
      <c r="N4929" s="12">
        <f t="shared" si="77"/>
        <v>0</v>
      </c>
    </row>
    <row r="4930" spans="14:14" hidden="1" x14ac:dyDescent="0.3">
      <c r="N4930" s="12">
        <f t="shared" si="77"/>
        <v>0</v>
      </c>
    </row>
    <row r="4931" spans="14:14" hidden="1" x14ac:dyDescent="0.3">
      <c r="N4931" s="12">
        <f t="shared" si="77"/>
        <v>0</v>
      </c>
    </row>
    <row r="4932" spans="14:14" hidden="1" x14ac:dyDescent="0.3">
      <c r="N4932" s="12">
        <f t="shared" si="77"/>
        <v>0</v>
      </c>
    </row>
    <row r="4933" spans="14:14" hidden="1" x14ac:dyDescent="0.3">
      <c r="N4933" s="12">
        <f t="shared" si="77"/>
        <v>0</v>
      </c>
    </row>
    <row r="4934" spans="14:14" hidden="1" x14ac:dyDescent="0.3">
      <c r="N4934" s="12">
        <f t="shared" si="77"/>
        <v>0</v>
      </c>
    </row>
    <row r="4935" spans="14:14" hidden="1" x14ac:dyDescent="0.3">
      <c r="N4935" s="12">
        <f t="shared" si="77"/>
        <v>0</v>
      </c>
    </row>
    <row r="4936" spans="14:14" hidden="1" x14ac:dyDescent="0.3">
      <c r="N4936" s="12">
        <f t="shared" si="77"/>
        <v>0</v>
      </c>
    </row>
    <row r="4937" spans="14:14" hidden="1" x14ac:dyDescent="0.3">
      <c r="N4937" s="12">
        <f t="shared" si="77"/>
        <v>0</v>
      </c>
    </row>
    <row r="4938" spans="14:14" hidden="1" x14ac:dyDescent="0.3">
      <c r="N4938" s="12">
        <f t="shared" si="77"/>
        <v>0</v>
      </c>
    </row>
    <row r="4939" spans="14:14" hidden="1" x14ac:dyDescent="0.3">
      <c r="N4939" s="12">
        <f t="shared" ref="N4939:N5002" si="78">IF(C4939&lt;&gt;"",1,0)</f>
        <v>0</v>
      </c>
    </row>
    <row r="4940" spans="14:14" hidden="1" x14ac:dyDescent="0.3">
      <c r="N4940" s="12">
        <f t="shared" si="78"/>
        <v>0</v>
      </c>
    </row>
    <row r="4941" spans="14:14" hidden="1" x14ac:dyDescent="0.3">
      <c r="N4941" s="12">
        <f t="shared" si="78"/>
        <v>0</v>
      </c>
    </row>
    <row r="4942" spans="14:14" hidden="1" x14ac:dyDescent="0.3">
      <c r="N4942" s="12">
        <f t="shared" si="78"/>
        <v>0</v>
      </c>
    </row>
    <row r="4943" spans="14:14" hidden="1" x14ac:dyDescent="0.3">
      <c r="N4943" s="12">
        <f t="shared" si="78"/>
        <v>0</v>
      </c>
    </row>
    <row r="4944" spans="14:14" hidden="1" x14ac:dyDescent="0.3">
      <c r="N4944" s="12">
        <f t="shared" si="78"/>
        <v>0</v>
      </c>
    </row>
    <row r="4945" spans="14:14" hidden="1" x14ac:dyDescent="0.3">
      <c r="N4945" s="12">
        <f t="shared" si="78"/>
        <v>0</v>
      </c>
    </row>
    <row r="4946" spans="14:14" hidden="1" x14ac:dyDescent="0.3">
      <c r="N4946" s="12">
        <f t="shared" si="78"/>
        <v>0</v>
      </c>
    </row>
    <row r="4947" spans="14:14" hidden="1" x14ac:dyDescent="0.3">
      <c r="N4947" s="12">
        <f t="shared" si="78"/>
        <v>0</v>
      </c>
    </row>
    <row r="4948" spans="14:14" hidden="1" x14ac:dyDescent="0.3">
      <c r="N4948" s="12">
        <f t="shared" si="78"/>
        <v>0</v>
      </c>
    </row>
    <row r="4949" spans="14:14" hidden="1" x14ac:dyDescent="0.3">
      <c r="N4949" s="12">
        <f t="shared" si="78"/>
        <v>0</v>
      </c>
    </row>
    <row r="4950" spans="14:14" hidden="1" x14ac:dyDescent="0.3">
      <c r="N4950" s="12">
        <f t="shared" si="78"/>
        <v>0</v>
      </c>
    </row>
    <row r="4951" spans="14:14" hidden="1" x14ac:dyDescent="0.3">
      <c r="N4951" s="12">
        <f t="shared" si="78"/>
        <v>0</v>
      </c>
    </row>
    <row r="4952" spans="14:14" hidden="1" x14ac:dyDescent="0.3">
      <c r="N4952" s="12">
        <f t="shared" si="78"/>
        <v>0</v>
      </c>
    </row>
    <row r="4953" spans="14:14" hidden="1" x14ac:dyDescent="0.3">
      <c r="N4953" s="12">
        <f t="shared" si="78"/>
        <v>0</v>
      </c>
    </row>
    <row r="4954" spans="14:14" hidden="1" x14ac:dyDescent="0.3">
      <c r="N4954" s="12">
        <f t="shared" si="78"/>
        <v>0</v>
      </c>
    </row>
    <row r="4955" spans="14:14" hidden="1" x14ac:dyDescent="0.3">
      <c r="N4955" s="12">
        <f t="shared" si="78"/>
        <v>0</v>
      </c>
    </row>
    <row r="4956" spans="14:14" hidden="1" x14ac:dyDescent="0.3">
      <c r="N4956" s="12">
        <f t="shared" si="78"/>
        <v>0</v>
      </c>
    </row>
    <row r="4957" spans="14:14" hidden="1" x14ac:dyDescent="0.3">
      <c r="N4957" s="12">
        <f t="shared" si="78"/>
        <v>0</v>
      </c>
    </row>
    <row r="4958" spans="14:14" hidden="1" x14ac:dyDescent="0.3">
      <c r="N4958" s="12">
        <f t="shared" si="78"/>
        <v>0</v>
      </c>
    </row>
    <row r="4959" spans="14:14" hidden="1" x14ac:dyDescent="0.3">
      <c r="N4959" s="12">
        <f t="shared" si="78"/>
        <v>0</v>
      </c>
    </row>
    <row r="4960" spans="14:14" hidden="1" x14ac:dyDescent="0.3">
      <c r="N4960" s="12">
        <f t="shared" si="78"/>
        <v>0</v>
      </c>
    </row>
    <row r="4961" spans="14:14" hidden="1" x14ac:dyDescent="0.3">
      <c r="N4961" s="12">
        <f t="shared" si="78"/>
        <v>0</v>
      </c>
    </row>
    <row r="4962" spans="14:14" hidden="1" x14ac:dyDescent="0.3">
      <c r="N4962" s="12">
        <f t="shared" si="78"/>
        <v>0</v>
      </c>
    </row>
    <row r="4963" spans="14:14" hidden="1" x14ac:dyDescent="0.3">
      <c r="N4963" s="12">
        <f t="shared" si="78"/>
        <v>0</v>
      </c>
    </row>
    <row r="4964" spans="14:14" hidden="1" x14ac:dyDescent="0.3">
      <c r="N4964" s="12">
        <f t="shared" si="78"/>
        <v>0</v>
      </c>
    </row>
    <row r="4965" spans="14:14" hidden="1" x14ac:dyDescent="0.3">
      <c r="N4965" s="12">
        <f t="shared" si="78"/>
        <v>0</v>
      </c>
    </row>
    <row r="4966" spans="14:14" hidden="1" x14ac:dyDescent="0.3">
      <c r="N4966" s="12">
        <f t="shared" si="78"/>
        <v>0</v>
      </c>
    </row>
    <row r="4967" spans="14:14" hidden="1" x14ac:dyDescent="0.3">
      <c r="N4967" s="12">
        <f t="shared" si="78"/>
        <v>0</v>
      </c>
    </row>
    <row r="4968" spans="14:14" hidden="1" x14ac:dyDescent="0.3">
      <c r="N4968" s="12">
        <f t="shared" si="78"/>
        <v>0</v>
      </c>
    </row>
    <row r="4969" spans="14:14" hidden="1" x14ac:dyDescent="0.3">
      <c r="N4969" s="12">
        <f t="shared" si="78"/>
        <v>0</v>
      </c>
    </row>
    <row r="4970" spans="14:14" hidden="1" x14ac:dyDescent="0.3">
      <c r="N4970" s="12">
        <f t="shared" si="78"/>
        <v>0</v>
      </c>
    </row>
    <row r="4971" spans="14:14" hidden="1" x14ac:dyDescent="0.3">
      <c r="N4971" s="12">
        <f t="shared" si="78"/>
        <v>0</v>
      </c>
    </row>
    <row r="4972" spans="14:14" hidden="1" x14ac:dyDescent="0.3">
      <c r="N4972" s="12">
        <f t="shared" si="78"/>
        <v>0</v>
      </c>
    </row>
    <row r="4973" spans="14:14" hidden="1" x14ac:dyDescent="0.3">
      <c r="N4973" s="12">
        <f t="shared" si="78"/>
        <v>0</v>
      </c>
    </row>
    <row r="4974" spans="14:14" hidden="1" x14ac:dyDescent="0.3">
      <c r="N4974" s="12">
        <f t="shared" si="78"/>
        <v>0</v>
      </c>
    </row>
    <row r="4975" spans="14:14" hidden="1" x14ac:dyDescent="0.3">
      <c r="N4975" s="12">
        <f t="shared" si="78"/>
        <v>0</v>
      </c>
    </row>
    <row r="4976" spans="14:14" hidden="1" x14ac:dyDescent="0.3">
      <c r="N4976" s="12">
        <f t="shared" si="78"/>
        <v>0</v>
      </c>
    </row>
    <row r="4977" spans="14:14" hidden="1" x14ac:dyDescent="0.3">
      <c r="N4977" s="12">
        <f t="shared" si="78"/>
        <v>0</v>
      </c>
    </row>
    <row r="4978" spans="14:14" hidden="1" x14ac:dyDescent="0.3">
      <c r="N4978" s="12">
        <f t="shared" si="78"/>
        <v>0</v>
      </c>
    </row>
    <row r="4979" spans="14:14" hidden="1" x14ac:dyDescent="0.3">
      <c r="N4979" s="12">
        <f t="shared" si="78"/>
        <v>0</v>
      </c>
    </row>
    <row r="4980" spans="14:14" hidden="1" x14ac:dyDescent="0.3">
      <c r="N4980" s="12">
        <f t="shared" si="78"/>
        <v>0</v>
      </c>
    </row>
    <row r="4981" spans="14:14" hidden="1" x14ac:dyDescent="0.3">
      <c r="N4981" s="12">
        <f t="shared" si="78"/>
        <v>0</v>
      </c>
    </row>
    <row r="4982" spans="14:14" hidden="1" x14ac:dyDescent="0.3">
      <c r="N4982" s="12">
        <f t="shared" si="78"/>
        <v>0</v>
      </c>
    </row>
    <row r="4983" spans="14:14" hidden="1" x14ac:dyDescent="0.3">
      <c r="N4983" s="12">
        <f t="shared" si="78"/>
        <v>0</v>
      </c>
    </row>
    <row r="4984" spans="14:14" hidden="1" x14ac:dyDescent="0.3">
      <c r="N4984" s="12">
        <f t="shared" si="78"/>
        <v>0</v>
      </c>
    </row>
    <row r="4985" spans="14:14" hidden="1" x14ac:dyDescent="0.3">
      <c r="N4985" s="12">
        <f t="shared" si="78"/>
        <v>0</v>
      </c>
    </row>
    <row r="4986" spans="14:14" hidden="1" x14ac:dyDescent="0.3">
      <c r="N4986" s="12">
        <f t="shared" si="78"/>
        <v>0</v>
      </c>
    </row>
    <row r="4987" spans="14:14" hidden="1" x14ac:dyDescent="0.3">
      <c r="N4987" s="12">
        <f t="shared" si="78"/>
        <v>0</v>
      </c>
    </row>
    <row r="4988" spans="14:14" hidden="1" x14ac:dyDescent="0.3">
      <c r="N4988" s="12">
        <f t="shared" si="78"/>
        <v>0</v>
      </c>
    </row>
    <row r="4989" spans="14:14" hidden="1" x14ac:dyDescent="0.3">
      <c r="N4989" s="12">
        <f t="shared" si="78"/>
        <v>0</v>
      </c>
    </row>
    <row r="4990" spans="14:14" hidden="1" x14ac:dyDescent="0.3">
      <c r="N4990" s="12">
        <f t="shared" si="78"/>
        <v>0</v>
      </c>
    </row>
    <row r="4991" spans="14:14" hidden="1" x14ac:dyDescent="0.3">
      <c r="N4991" s="12">
        <f t="shared" si="78"/>
        <v>0</v>
      </c>
    </row>
    <row r="4992" spans="14:14" hidden="1" x14ac:dyDescent="0.3">
      <c r="N4992" s="12">
        <f t="shared" si="78"/>
        <v>0</v>
      </c>
    </row>
    <row r="4993" spans="14:14" hidden="1" x14ac:dyDescent="0.3">
      <c r="N4993" s="12">
        <f t="shared" si="78"/>
        <v>0</v>
      </c>
    </row>
    <row r="4994" spans="14:14" hidden="1" x14ac:dyDescent="0.3">
      <c r="N4994" s="12">
        <f t="shared" si="78"/>
        <v>0</v>
      </c>
    </row>
    <row r="4995" spans="14:14" hidden="1" x14ac:dyDescent="0.3">
      <c r="N4995" s="12">
        <f t="shared" si="78"/>
        <v>0</v>
      </c>
    </row>
    <row r="4996" spans="14:14" hidden="1" x14ac:dyDescent="0.3">
      <c r="N4996" s="12">
        <f t="shared" si="78"/>
        <v>0</v>
      </c>
    </row>
    <row r="4997" spans="14:14" hidden="1" x14ac:dyDescent="0.3">
      <c r="N4997" s="12">
        <f t="shared" si="78"/>
        <v>0</v>
      </c>
    </row>
    <row r="4998" spans="14:14" hidden="1" x14ac:dyDescent="0.3">
      <c r="N4998" s="12">
        <f t="shared" si="78"/>
        <v>0</v>
      </c>
    </row>
    <row r="4999" spans="14:14" hidden="1" x14ac:dyDescent="0.3">
      <c r="N4999" s="12">
        <f t="shared" si="78"/>
        <v>0</v>
      </c>
    </row>
    <row r="5000" spans="14:14" hidden="1" x14ac:dyDescent="0.3">
      <c r="N5000" s="12">
        <f t="shared" si="78"/>
        <v>0</v>
      </c>
    </row>
    <row r="5001" spans="14:14" hidden="1" x14ac:dyDescent="0.3">
      <c r="N5001" s="12">
        <f t="shared" si="78"/>
        <v>0</v>
      </c>
    </row>
    <row r="5002" spans="14:14" hidden="1" x14ac:dyDescent="0.3">
      <c r="N5002" s="12">
        <f t="shared" si="78"/>
        <v>0</v>
      </c>
    </row>
    <row r="5003" spans="14:14" hidden="1" x14ac:dyDescent="0.3">
      <c r="N5003" s="12">
        <f t="shared" ref="N5003:N5066" si="79">IF(C5003&lt;&gt;"",1,0)</f>
        <v>0</v>
      </c>
    </row>
    <row r="5004" spans="14:14" hidden="1" x14ac:dyDescent="0.3">
      <c r="N5004" s="12">
        <f t="shared" si="79"/>
        <v>0</v>
      </c>
    </row>
    <row r="5005" spans="14:14" hidden="1" x14ac:dyDescent="0.3">
      <c r="N5005" s="12">
        <f t="shared" si="79"/>
        <v>0</v>
      </c>
    </row>
    <row r="5006" spans="14:14" hidden="1" x14ac:dyDescent="0.3">
      <c r="N5006" s="12">
        <f t="shared" si="79"/>
        <v>0</v>
      </c>
    </row>
    <row r="5007" spans="14:14" hidden="1" x14ac:dyDescent="0.3">
      <c r="N5007" s="12">
        <f t="shared" si="79"/>
        <v>0</v>
      </c>
    </row>
    <row r="5008" spans="14:14" hidden="1" x14ac:dyDescent="0.3">
      <c r="N5008" s="12">
        <f t="shared" si="79"/>
        <v>0</v>
      </c>
    </row>
    <row r="5009" spans="14:14" hidden="1" x14ac:dyDescent="0.3">
      <c r="N5009" s="12">
        <f t="shared" si="79"/>
        <v>0</v>
      </c>
    </row>
    <row r="5010" spans="14:14" hidden="1" x14ac:dyDescent="0.3">
      <c r="N5010" s="12">
        <f t="shared" si="79"/>
        <v>0</v>
      </c>
    </row>
    <row r="5011" spans="14:14" hidden="1" x14ac:dyDescent="0.3">
      <c r="N5011" s="12">
        <f t="shared" si="79"/>
        <v>0</v>
      </c>
    </row>
    <row r="5012" spans="14:14" hidden="1" x14ac:dyDescent="0.3">
      <c r="N5012" s="12">
        <f t="shared" si="79"/>
        <v>0</v>
      </c>
    </row>
    <row r="5013" spans="14:14" hidden="1" x14ac:dyDescent="0.3">
      <c r="N5013" s="12">
        <f t="shared" si="79"/>
        <v>0</v>
      </c>
    </row>
    <row r="5014" spans="14:14" hidden="1" x14ac:dyDescent="0.3">
      <c r="N5014" s="12">
        <f t="shared" si="79"/>
        <v>0</v>
      </c>
    </row>
    <row r="5015" spans="14:14" hidden="1" x14ac:dyDescent="0.3">
      <c r="N5015" s="12">
        <f t="shared" si="79"/>
        <v>0</v>
      </c>
    </row>
    <row r="5016" spans="14:14" hidden="1" x14ac:dyDescent="0.3">
      <c r="N5016" s="12">
        <f t="shared" si="79"/>
        <v>0</v>
      </c>
    </row>
    <row r="5017" spans="14:14" hidden="1" x14ac:dyDescent="0.3">
      <c r="N5017" s="12">
        <f t="shared" si="79"/>
        <v>0</v>
      </c>
    </row>
    <row r="5018" spans="14:14" hidden="1" x14ac:dyDescent="0.3">
      <c r="N5018" s="12">
        <f t="shared" si="79"/>
        <v>0</v>
      </c>
    </row>
    <row r="5019" spans="14:14" hidden="1" x14ac:dyDescent="0.3">
      <c r="N5019" s="12">
        <f t="shared" si="79"/>
        <v>0</v>
      </c>
    </row>
    <row r="5020" spans="14:14" hidden="1" x14ac:dyDescent="0.3">
      <c r="N5020" s="12">
        <f t="shared" si="79"/>
        <v>0</v>
      </c>
    </row>
    <row r="5021" spans="14:14" hidden="1" x14ac:dyDescent="0.3">
      <c r="N5021" s="12">
        <f t="shared" si="79"/>
        <v>0</v>
      </c>
    </row>
    <row r="5022" spans="14:14" hidden="1" x14ac:dyDescent="0.3">
      <c r="N5022" s="12">
        <f t="shared" si="79"/>
        <v>0</v>
      </c>
    </row>
    <row r="5023" spans="14:14" hidden="1" x14ac:dyDescent="0.3">
      <c r="N5023" s="12">
        <f t="shared" si="79"/>
        <v>0</v>
      </c>
    </row>
    <row r="5024" spans="14:14" hidden="1" x14ac:dyDescent="0.3">
      <c r="N5024" s="12">
        <f t="shared" si="79"/>
        <v>0</v>
      </c>
    </row>
    <row r="5025" spans="14:14" hidden="1" x14ac:dyDescent="0.3">
      <c r="N5025" s="12">
        <f t="shared" si="79"/>
        <v>0</v>
      </c>
    </row>
    <row r="5026" spans="14:14" hidden="1" x14ac:dyDescent="0.3">
      <c r="N5026" s="12">
        <f t="shared" si="79"/>
        <v>0</v>
      </c>
    </row>
    <row r="5027" spans="14:14" hidden="1" x14ac:dyDescent="0.3">
      <c r="N5027" s="12">
        <f t="shared" si="79"/>
        <v>0</v>
      </c>
    </row>
    <row r="5028" spans="14:14" hidden="1" x14ac:dyDescent="0.3">
      <c r="N5028" s="12">
        <f t="shared" si="79"/>
        <v>0</v>
      </c>
    </row>
    <row r="5029" spans="14:14" hidden="1" x14ac:dyDescent="0.3">
      <c r="N5029" s="12">
        <f t="shared" si="79"/>
        <v>0</v>
      </c>
    </row>
    <row r="5030" spans="14:14" hidden="1" x14ac:dyDescent="0.3">
      <c r="N5030" s="12">
        <f t="shared" si="79"/>
        <v>0</v>
      </c>
    </row>
    <row r="5031" spans="14:14" hidden="1" x14ac:dyDescent="0.3">
      <c r="N5031" s="12">
        <f t="shared" si="79"/>
        <v>0</v>
      </c>
    </row>
    <row r="5032" spans="14:14" hidden="1" x14ac:dyDescent="0.3">
      <c r="N5032" s="12">
        <f t="shared" si="79"/>
        <v>0</v>
      </c>
    </row>
    <row r="5033" spans="14:14" hidden="1" x14ac:dyDescent="0.3">
      <c r="N5033" s="12">
        <f t="shared" si="79"/>
        <v>0</v>
      </c>
    </row>
    <row r="5034" spans="14:14" hidden="1" x14ac:dyDescent="0.3">
      <c r="N5034" s="12">
        <f t="shared" si="79"/>
        <v>0</v>
      </c>
    </row>
    <row r="5035" spans="14:14" hidden="1" x14ac:dyDescent="0.3">
      <c r="N5035" s="12">
        <f t="shared" si="79"/>
        <v>0</v>
      </c>
    </row>
    <row r="5036" spans="14:14" hidden="1" x14ac:dyDescent="0.3">
      <c r="N5036" s="12">
        <f t="shared" si="79"/>
        <v>0</v>
      </c>
    </row>
    <row r="5037" spans="14:14" hidden="1" x14ac:dyDescent="0.3">
      <c r="N5037" s="12">
        <f t="shared" si="79"/>
        <v>0</v>
      </c>
    </row>
    <row r="5038" spans="14:14" hidden="1" x14ac:dyDescent="0.3">
      <c r="N5038" s="12">
        <f t="shared" si="79"/>
        <v>0</v>
      </c>
    </row>
    <row r="5039" spans="14:14" hidden="1" x14ac:dyDescent="0.3">
      <c r="N5039" s="12">
        <f t="shared" si="79"/>
        <v>0</v>
      </c>
    </row>
    <row r="5040" spans="14:14" hidden="1" x14ac:dyDescent="0.3">
      <c r="N5040" s="12">
        <f t="shared" si="79"/>
        <v>0</v>
      </c>
    </row>
    <row r="5041" spans="14:14" hidden="1" x14ac:dyDescent="0.3">
      <c r="N5041" s="12">
        <f t="shared" si="79"/>
        <v>0</v>
      </c>
    </row>
    <row r="5042" spans="14:14" hidden="1" x14ac:dyDescent="0.3">
      <c r="N5042" s="12">
        <f t="shared" si="79"/>
        <v>0</v>
      </c>
    </row>
    <row r="5043" spans="14:14" hidden="1" x14ac:dyDescent="0.3">
      <c r="N5043" s="12">
        <f t="shared" si="79"/>
        <v>0</v>
      </c>
    </row>
    <row r="5044" spans="14:14" hidden="1" x14ac:dyDescent="0.3">
      <c r="N5044" s="12">
        <f t="shared" si="79"/>
        <v>0</v>
      </c>
    </row>
    <row r="5045" spans="14:14" hidden="1" x14ac:dyDescent="0.3">
      <c r="N5045" s="12">
        <f t="shared" si="79"/>
        <v>0</v>
      </c>
    </row>
    <row r="5046" spans="14:14" hidden="1" x14ac:dyDescent="0.3">
      <c r="N5046" s="12">
        <f t="shared" si="79"/>
        <v>0</v>
      </c>
    </row>
    <row r="5047" spans="14:14" hidden="1" x14ac:dyDescent="0.3">
      <c r="N5047" s="12">
        <f t="shared" si="79"/>
        <v>0</v>
      </c>
    </row>
    <row r="5048" spans="14:14" hidden="1" x14ac:dyDescent="0.3">
      <c r="N5048" s="12">
        <f t="shared" si="79"/>
        <v>0</v>
      </c>
    </row>
    <row r="5049" spans="14:14" hidden="1" x14ac:dyDescent="0.3">
      <c r="N5049" s="12">
        <f t="shared" si="79"/>
        <v>0</v>
      </c>
    </row>
    <row r="5050" spans="14:14" hidden="1" x14ac:dyDescent="0.3">
      <c r="N5050" s="12">
        <f t="shared" si="79"/>
        <v>0</v>
      </c>
    </row>
    <row r="5051" spans="14:14" hidden="1" x14ac:dyDescent="0.3">
      <c r="N5051" s="12">
        <f t="shared" si="79"/>
        <v>0</v>
      </c>
    </row>
    <row r="5052" spans="14:14" hidden="1" x14ac:dyDescent="0.3">
      <c r="N5052" s="12">
        <f t="shared" si="79"/>
        <v>0</v>
      </c>
    </row>
    <row r="5053" spans="14:14" hidden="1" x14ac:dyDescent="0.3">
      <c r="N5053" s="12">
        <f t="shared" si="79"/>
        <v>0</v>
      </c>
    </row>
    <row r="5054" spans="14:14" hidden="1" x14ac:dyDescent="0.3">
      <c r="N5054" s="12">
        <f t="shared" si="79"/>
        <v>0</v>
      </c>
    </row>
    <row r="5055" spans="14:14" hidden="1" x14ac:dyDescent="0.3">
      <c r="N5055" s="12">
        <f t="shared" si="79"/>
        <v>0</v>
      </c>
    </row>
    <row r="5056" spans="14:14" hidden="1" x14ac:dyDescent="0.3">
      <c r="N5056" s="12">
        <f t="shared" si="79"/>
        <v>0</v>
      </c>
    </row>
    <row r="5057" spans="14:14" hidden="1" x14ac:dyDescent="0.3">
      <c r="N5057" s="12">
        <f t="shared" si="79"/>
        <v>0</v>
      </c>
    </row>
    <row r="5058" spans="14:14" hidden="1" x14ac:dyDescent="0.3">
      <c r="N5058" s="12">
        <f t="shared" si="79"/>
        <v>0</v>
      </c>
    </row>
    <row r="5059" spans="14:14" hidden="1" x14ac:dyDescent="0.3">
      <c r="N5059" s="12">
        <f t="shared" si="79"/>
        <v>0</v>
      </c>
    </row>
    <row r="5060" spans="14:14" hidden="1" x14ac:dyDescent="0.3">
      <c r="N5060" s="12">
        <f t="shared" si="79"/>
        <v>0</v>
      </c>
    </row>
    <row r="5061" spans="14:14" hidden="1" x14ac:dyDescent="0.3">
      <c r="N5061" s="12">
        <f t="shared" si="79"/>
        <v>0</v>
      </c>
    </row>
    <row r="5062" spans="14:14" hidden="1" x14ac:dyDescent="0.3">
      <c r="N5062" s="12">
        <f t="shared" si="79"/>
        <v>0</v>
      </c>
    </row>
    <row r="5063" spans="14:14" hidden="1" x14ac:dyDescent="0.3">
      <c r="N5063" s="12">
        <f t="shared" si="79"/>
        <v>0</v>
      </c>
    </row>
    <row r="5064" spans="14:14" hidden="1" x14ac:dyDescent="0.3">
      <c r="N5064" s="12">
        <f t="shared" si="79"/>
        <v>0</v>
      </c>
    </row>
    <row r="5065" spans="14:14" hidden="1" x14ac:dyDescent="0.3">
      <c r="N5065" s="12">
        <f t="shared" si="79"/>
        <v>0</v>
      </c>
    </row>
    <row r="5066" spans="14:14" hidden="1" x14ac:dyDescent="0.3">
      <c r="N5066" s="12">
        <f t="shared" si="79"/>
        <v>0</v>
      </c>
    </row>
    <row r="5067" spans="14:14" hidden="1" x14ac:dyDescent="0.3">
      <c r="N5067" s="12">
        <f t="shared" ref="N5067:N5130" si="80">IF(C5067&lt;&gt;"",1,0)</f>
        <v>0</v>
      </c>
    </row>
    <row r="5068" spans="14:14" hidden="1" x14ac:dyDescent="0.3">
      <c r="N5068" s="12">
        <f t="shared" si="80"/>
        <v>0</v>
      </c>
    </row>
    <row r="5069" spans="14:14" hidden="1" x14ac:dyDescent="0.3">
      <c r="N5069" s="12">
        <f t="shared" si="80"/>
        <v>0</v>
      </c>
    </row>
    <row r="5070" spans="14:14" hidden="1" x14ac:dyDescent="0.3">
      <c r="N5070" s="12">
        <f t="shared" si="80"/>
        <v>0</v>
      </c>
    </row>
    <row r="5071" spans="14:14" hidden="1" x14ac:dyDescent="0.3">
      <c r="N5071" s="12">
        <f t="shared" si="80"/>
        <v>0</v>
      </c>
    </row>
    <row r="5072" spans="14:14" hidden="1" x14ac:dyDescent="0.3">
      <c r="N5072" s="12">
        <f t="shared" si="80"/>
        <v>0</v>
      </c>
    </row>
    <row r="5073" spans="14:14" hidden="1" x14ac:dyDescent="0.3">
      <c r="N5073" s="12">
        <f t="shared" si="80"/>
        <v>0</v>
      </c>
    </row>
    <row r="5074" spans="14:14" hidden="1" x14ac:dyDescent="0.3">
      <c r="N5074" s="12">
        <f t="shared" si="80"/>
        <v>0</v>
      </c>
    </row>
    <row r="5075" spans="14:14" hidden="1" x14ac:dyDescent="0.3">
      <c r="N5075" s="12">
        <f t="shared" si="80"/>
        <v>0</v>
      </c>
    </row>
    <row r="5076" spans="14:14" hidden="1" x14ac:dyDescent="0.3">
      <c r="N5076" s="12">
        <f t="shared" si="80"/>
        <v>0</v>
      </c>
    </row>
    <row r="5077" spans="14:14" hidden="1" x14ac:dyDescent="0.3">
      <c r="N5077" s="12">
        <f t="shared" si="80"/>
        <v>0</v>
      </c>
    </row>
    <row r="5078" spans="14:14" hidden="1" x14ac:dyDescent="0.3">
      <c r="N5078" s="12">
        <f t="shared" si="80"/>
        <v>0</v>
      </c>
    </row>
    <row r="5079" spans="14:14" hidden="1" x14ac:dyDescent="0.3">
      <c r="N5079" s="12">
        <f t="shared" si="80"/>
        <v>0</v>
      </c>
    </row>
    <row r="5080" spans="14:14" hidden="1" x14ac:dyDescent="0.3">
      <c r="N5080" s="12">
        <f t="shared" si="80"/>
        <v>0</v>
      </c>
    </row>
    <row r="5081" spans="14:14" hidden="1" x14ac:dyDescent="0.3">
      <c r="N5081" s="12">
        <f t="shared" si="80"/>
        <v>0</v>
      </c>
    </row>
    <row r="5082" spans="14:14" hidden="1" x14ac:dyDescent="0.3">
      <c r="N5082" s="12">
        <f t="shared" si="80"/>
        <v>0</v>
      </c>
    </row>
    <row r="5083" spans="14:14" hidden="1" x14ac:dyDescent="0.3">
      <c r="N5083" s="12">
        <f t="shared" si="80"/>
        <v>0</v>
      </c>
    </row>
    <row r="5084" spans="14:14" hidden="1" x14ac:dyDescent="0.3">
      <c r="N5084" s="12">
        <f t="shared" si="80"/>
        <v>0</v>
      </c>
    </row>
    <row r="5085" spans="14:14" hidden="1" x14ac:dyDescent="0.3">
      <c r="N5085" s="12">
        <f t="shared" si="80"/>
        <v>0</v>
      </c>
    </row>
    <row r="5086" spans="14:14" hidden="1" x14ac:dyDescent="0.3">
      <c r="N5086" s="12">
        <f t="shared" si="80"/>
        <v>0</v>
      </c>
    </row>
    <row r="5087" spans="14:14" hidden="1" x14ac:dyDescent="0.3">
      <c r="N5087" s="12">
        <f t="shared" si="80"/>
        <v>0</v>
      </c>
    </row>
    <row r="5088" spans="14:14" hidden="1" x14ac:dyDescent="0.3">
      <c r="N5088" s="12">
        <f t="shared" si="80"/>
        <v>0</v>
      </c>
    </row>
    <row r="5089" spans="14:14" hidden="1" x14ac:dyDescent="0.3">
      <c r="N5089" s="12">
        <f t="shared" si="80"/>
        <v>0</v>
      </c>
    </row>
    <row r="5090" spans="14:14" hidden="1" x14ac:dyDescent="0.3">
      <c r="N5090" s="12">
        <f t="shared" si="80"/>
        <v>0</v>
      </c>
    </row>
    <row r="5091" spans="14:14" hidden="1" x14ac:dyDescent="0.3">
      <c r="N5091" s="12">
        <f t="shared" si="80"/>
        <v>0</v>
      </c>
    </row>
    <row r="5092" spans="14:14" hidden="1" x14ac:dyDescent="0.3">
      <c r="N5092" s="12">
        <f t="shared" si="80"/>
        <v>0</v>
      </c>
    </row>
    <row r="5093" spans="14:14" hidden="1" x14ac:dyDescent="0.3">
      <c r="N5093" s="12">
        <f t="shared" si="80"/>
        <v>0</v>
      </c>
    </row>
    <row r="5094" spans="14:14" hidden="1" x14ac:dyDescent="0.3">
      <c r="N5094" s="12">
        <f t="shared" si="80"/>
        <v>0</v>
      </c>
    </row>
    <row r="5095" spans="14:14" hidden="1" x14ac:dyDescent="0.3">
      <c r="N5095" s="12">
        <f t="shared" si="80"/>
        <v>0</v>
      </c>
    </row>
    <row r="5096" spans="14:14" hidden="1" x14ac:dyDescent="0.3">
      <c r="N5096" s="12">
        <f t="shared" si="80"/>
        <v>0</v>
      </c>
    </row>
    <row r="5097" spans="14:14" hidden="1" x14ac:dyDescent="0.3">
      <c r="N5097" s="12">
        <f t="shared" si="80"/>
        <v>0</v>
      </c>
    </row>
    <row r="5098" spans="14:14" hidden="1" x14ac:dyDescent="0.3">
      <c r="N5098" s="12">
        <f t="shared" si="80"/>
        <v>0</v>
      </c>
    </row>
    <row r="5099" spans="14:14" hidden="1" x14ac:dyDescent="0.3">
      <c r="N5099" s="12">
        <f t="shared" si="80"/>
        <v>0</v>
      </c>
    </row>
    <row r="5100" spans="14:14" hidden="1" x14ac:dyDescent="0.3">
      <c r="N5100" s="12">
        <f t="shared" si="80"/>
        <v>0</v>
      </c>
    </row>
    <row r="5101" spans="14:14" hidden="1" x14ac:dyDescent="0.3">
      <c r="N5101" s="12">
        <f t="shared" si="80"/>
        <v>0</v>
      </c>
    </row>
    <row r="5102" spans="14:14" hidden="1" x14ac:dyDescent="0.3">
      <c r="N5102" s="12">
        <f t="shared" si="80"/>
        <v>0</v>
      </c>
    </row>
    <row r="5103" spans="14:14" hidden="1" x14ac:dyDescent="0.3">
      <c r="N5103" s="12">
        <f t="shared" si="80"/>
        <v>0</v>
      </c>
    </row>
    <row r="5104" spans="14:14" hidden="1" x14ac:dyDescent="0.3">
      <c r="N5104" s="12">
        <f t="shared" si="80"/>
        <v>0</v>
      </c>
    </row>
    <row r="5105" spans="14:14" hidden="1" x14ac:dyDescent="0.3">
      <c r="N5105" s="12">
        <f t="shared" si="80"/>
        <v>0</v>
      </c>
    </row>
    <row r="5106" spans="14:14" hidden="1" x14ac:dyDescent="0.3">
      <c r="N5106" s="12">
        <f t="shared" si="80"/>
        <v>0</v>
      </c>
    </row>
    <row r="5107" spans="14:14" hidden="1" x14ac:dyDescent="0.3">
      <c r="N5107" s="12">
        <f t="shared" si="80"/>
        <v>0</v>
      </c>
    </row>
    <row r="5108" spans="14:14" hidden="1" x14ac:dyDescent="0.3">
      <c r="N5108" s="12">
        <f t="shared" si="80"/>
        <v>0</v>
      </c>
    </row>
    <row r="5109" spans="14:14" hidden="1" x14ac:dyDescent="0.3">
      <c r="N5109" s="12">
        <f t="shared" si="80"/>
        <v>0</v>
      </c>
    </row>
    <row r="5110" spans="14:14" hidden="1" x14ac:dyDescent="0.3">
      <c r="N5110" s="12">
        <f t="shared" si="80"/>
        <v>0</v>
      </c>
    </row>
    <row r="5111" spans="14:14" hidden="1" x14ac:dyDescent="0.3">
      <c r="N5111" s="12">
        <f t="shared" si="80"/>
        <v>0</v>
      </c>
    </row>
    <row r="5112" spans="14:14" hidden="1" x14ac:dyDescent="0.3">
      <c r="N5112" s="12">
        <f t="shared" si="80"/>
        <v>0</v>
      </c>
    </row>
    <row r="5113" spans="14:14" hidden="1" x14ac:dyDescent="0.3">
      <c r="N5113" s="12">
        <f t="shared" si="80"/>
        <v>0</v>
      </c>
    </row>
    <row r="5114" spans="14:14" hidden="1" x14ac:dyDescent="0.3">
      <c r="N5114" s="12">
        <f t="shared" si="80"/>
        <v>0</v>
      </c>
    </row>
    <row r="5115" spans="14:14" hidden="1" x14ac:dyDescent="0.3">
      <c r="N5115" s="12">
        <f t="shared" si="80"/>
        <v>0</v>
      </c>
    </row>
    <row r="5116" spans="14:14" hidden="1" x14ac:dyDescent="0.3">
      <c r="N5116" s="12">
        <f t="shared" si="80"/>
        <v>0</v>
      </c>
    </row>
    <row r="5117" spans="14:14" hidden="1" x14ac:dyDescent="0.3">
      <c r="N5117" s="12">
        <f t="shared" si="80"/>
        <v>0</v>
      </c>
    </row>
    <row r="5118" spans="14:14" hidden="1" x14ac:dyDescent="0.3">
      <c r="N5118" s="12">
        <f t="shared" si="80"/>
        <v>0</v>
      </c>
    </row>
    <row r="5119" spans="14:14" hidden="1" x14ac:dyDescent="0.3">
      <c r="N5119" s="12">
        <f t="shared" si="80"/>
        <v>0</v>
      </c>
    </row>
    <row r="5120" spans="14:14" hidden="1" x14ac:dyDescent="0.3">
      <c r="N5120" s="12">
        <f t="shared" si="80"/>
        <v>0</v>
      </c>
    </row>
    <row r="5121" spans="14:14" hidden="1" x14ac:dyDescent="0.3">
      <c r="N5121" s="12">
        <f t="shared" si="80"/>
        <v>0</v>
      </c>
    </row>
    <row r="5122" spans="14:14" hidden="1" x14ac:dyDescent="0.3">
      <c r="N5122" s="12">
        <f t="shared" si="80"/>
        <v>0</v>
      </c>
    </row>
    <row r="5123" spans="14:14" hidden="1" x14ac:dyDescent="0.3">
      <c r="N5123" s="12">
        <f t="shared" si="80"/>
        <v>0</v>
      </c>
    </row>
    <row r="5124" spans="14:14" hidden="1" x14ac:dyDescent="0.3">
      <c r="N5124" s="12">
        <f t="shared" si="80"/>
        <v>0</v>
      </c>
    </row>
    <row r="5125" spans="14:14" hidden="1" x14ac:dyDescent="0.3">
      <c r="N5125" s="12">
        <f t="shared" si="80"/>
        <v>0</v>
      </c>
    </row>
    <row r="5126" spans="14:14" hidden="1" x14ac:dyDescent="0.3">
      <c r="N5126" s="12">
        <f t="shared" si="80"/>
        <v>0</v>
      </c>
    </row>
    <row r="5127" spans="14:14" hidden="1" x14ac:dyDescent="0.3">
      <c r="N5127" s="12">
        <f t="shared" si="80"/>
        <v>0</v>
      </c>
    </row>
    <row r="5128" spans="14:14" hidden="1" x14ac:dyDescent="0.3">
      <c r="N5128" s="12">
        <f t="shared" si="80"/>
        <v>0</v>
      </c>
    </row>
    <row r="5129" spans="14:14" hidden="1" x14ac:dyDescent="0.3">
      <c r="N5129" s="12">
        <f t="shared" si="80"/>
        <v>0</v>
      </c>
    </row>
    <row r="5130" spans="14:14" hidden="1" x14ac:dyDescent="0.3">
      <c r="N5130" s="12">
        <f t="shared" si="80"/>
        <v>0</v>
      </c>
    </row>
    <row r="5131" spans="14:14" hidden="1" x14ac:dyDescent="0.3">
      <c r="N5131" s="12">
        <f t="shared" ref="N5131:N5194" si="81">IF(C5131&lt;&gt;"",1,0)</f>
        <v>0</v>
      </c>
    </row>
    <row r="5132" spans="14:14" hidden="1" x14ac:dyDescent="0.3">
      <c r="N5132" s="12">
        <f t="shared" si="81"/>
        <v>0</v>
      </c>
    </row>
    <row r="5133" spans="14:14" hidden="1" x14ac:dyDescent="0.3">
      <c r="N5133" s="12">
        <f t="shared" si="81"/>
        <v>0</v>
      </c>
    </row>
    <row r="5134" spans="14:14" hidden="1" x14ac:dyDescent="0.3">
      <c r="N5134" s="12">
        <f t="shared" si="81"/>
        <v>0</v>
      </c>
    </row>
    <row r="5135" spans="14:14" hidden="1" x14ac:dyDescent="0.3">
      <c r="N5135" s="12">
        <f t="shared" si="81"/>
        <v>0</v>
      </c>
    </row>
    <row r="5136" spans="14:14" hidden="1" x14ac:dyDescent="0.3">
      <c r="N5136" s="12">
        <f t="shared" si="81"/>
        <v>0</v>
      </c>
    </row>
    <row r="5137" spans="14:14" hidden="1" x14ac:dyDescent="0.3">
      <c r="N5137" s="12">
        <f t="shared" si="81"/>
        <v>0</v>
      </c>
    </row>
    <row r="5138" spans="14:14" hidden="1" x14ac:dyDescent="0.3">
      <c r="N5138" s="12">
        <f t="shared" si="81"/>
        <v>0</v>
      </c>
    </row>
    <row r="5139" spans="14:14" hidden="1" x14ac:dyDescent="0.3">
      <c r="N5139" s="12">
        <f t="shared" si="81"/>
        <v>0</v>
      </c>
    </row>
    <row r="5140" spans="14:14" hidden="1" x14ac:dyDescent="0.3">
      <c r="N5140" s="12">
        <f t="shared" si="81"/>
        <v>0</v>
      </c>
    </row>
    <row r="5141" spans="14:14" hidden="1" x14ac:dyDescent="0.3">
      <c r="N5141" s="12">
        <f t="shared" si="81"/>
        <v>0</v>
      </c>
    </row>
    <row r="5142" spans="14:14" hidden="1" x14ac:dyDescent="0.3">
      <c r="N5142" s="12">
        <f t="shared" si="81"/>
        <v>0</v>
      </c>
    </row>
    <row r="5143" spans="14:14" hidden="1" x14ac:dyDescent="0.3">
      <c r="N5143" s="12">
        <f t="shared" si="81"/>
        <v>0</v>
      </c>
    </row>
    <row r="5144" spans="14:14" hidden="1" x14ac:dyDescent="0.3">
      <c r="N5144" s="12">
        <f t="shared" si="81"/>
        <v>0</v>
      </c>
    </row>
    <row r="5145" spans="14:14" hidden="1" x14ac:dyDescent="0.3">
      <c r="N5145" s="12">
        <f t="shared" si="81"/>
        <v>0</v>
      </c>
    </row>
    <row r="5146" spans="14:14" hidden="1" x14ac:dyDescent="0.3">
      <c r="N5146" s="12">
        <f t="shared" si="81"/>
        <v>0</v>
      </c>
    </row>
    <row r="5147" spans="14:14" hidden="1" x14ac:dyDescent="0.3">
      <c r="N5147" s="12">
        <f t="shared" si="81"/>
        <v>0</v>
      </c>
    </row>
    <row r="5148" spans="14:14" hidden="1" x14ac:dyDescent="0.3">
      <c r="N5148" s="12">
        <f t="shared" si="81"/>
        <v>0</v>
      </c>
    </row>
    <row r="5149" spans="14:14" hidden="1" x14ac:dyDescent="0.3">
      <c r="N5149" s="12">
        <f t="shared" si="81"/>
        <v>0</v>
      </c>
    </row>
    <row r="5150" spans="14:14" hidden="1" x14ac:dyDescent="0.3">
      <c r="N5150" s="12">
        <f t="shared" si="81"/>
        <v>0</v>
      </c>
    </row>
    <row r="5151" spans="14:14" hidden="1" x14ac:dyDescent="0.3">
      <c r="N5151" s="12">
        <f t="shared" si="81"/>
        <v>0</v>
      </c>
    </row>
    <row r="5152" spans="14:14" hidden="1" x14ac:dyDescent="0.3">
      <c r="N5152" s="12">
        <f t="shared" si="81"/>
        <v>0</v>
      </c>
    </row>
    <row r="5153" spans="14:14" hidden="1" x14ac:dyDescent="0.3">
      <c r="N5153" s="12">
        <f t="shared" si="81"/>
        <v>0</v>
      </c>
    </row>
    <row r="5154" spans="14:14" hidden="1" x14ac:dyDescent="0.3">
      <c r="N5154" s="12">
        <f t="shared" si="81"/>
        <v>0</v>
      </c>
    </row>
    <row r="5155" spans="14:14" hidden="1" x14ac:dyDescent="0.3">
      <c r="N5155" s="12">
        <f t="shared" si="81"/>
        <v>0</v>
      </c>
    </row>
    <row r="5156" spans="14:14" hidden="1" x14ac:dyDescent="0.3">
      <c r="N5156" s="12">
        <f t="shared" si="81"/>
        <v>0</v>
      </c>
    </row>
    <row r="5157" spans="14:14" hidden="1" x14ac:dyDescent="0.3">
      <c r="N5157" s="12">
        <f t="shared" si="81"/>
        <v>0</v>
      </c>
    </row>
    <row r="5158" spans="14:14" hidden="1" x14ac:dyDescent="0.3">
      <c r="N5158" s="12">
        <f t="shared" si="81"/>
        <v>0</v>
      </c>
    </row>
    <row r="5159" spans="14:14" hidden="1" x14ac:dyDescent="0.3">
      <c r="N5159" s="12">
        <f t="shared" si="81"/>
        <v>0</v>
      </c>
    </row>
    <row r="5160" spans="14:14" hidden="1" x14ac:dyDescent="0.3">
      <c r="N5160" s="12">
        <f t="shared" si="81"/>
        <v>0</v>
      </c>
    </row>
    <row r="5161" spans="14:14" hidden="1" x14ac:dyDescent="0.3">
      <c r="N5161" s="12">
        <f t="shared" si="81"/>
        <v>0</v>
      </c>
    </row>
    <row r="5162" spans="14:14" hidden="1" x14ac:dyDescent="0.3">
      <c r="N5162" s="12">
        <f t="shared" si="81"/>
        <v>0</v>
      </c>
    </row>
    <row r="5163" spans="14:14" hidden="1" x14ac:dyDescent="0.3">
      <c r="N5163" s="12">
        <f t="shared" si="81"/>
        <v>0</v>
      </c>
    </row>
    <row r="5164" spans="14:14" hidden="1" x14ac:dyDescent="0.3">
      <c r="N5164" s="12">
        <f t="shared" si="81"/>
        <v>0</v>
      </c>
    </row>
    <row r="5165" spans="14:14" hidden="1" x14ac:dyDescent="0.3">
      <c r="N5165" s="12">
        <f t="shared" si="81"/>
        <v>0</v>
      </c>
    </row>
    <row r="5166" spans="14:14" hidden="1" x14ac:dyDescent="0.3">
      <c r="N5166" s="12">
        <f t="shared" si="81"/>
        <v>0</v>
      </c>
    </row>
    <row r="5167" spans="14:14" hidden="1" x14ac:dyDescent="0.3">
      <c r="N5167" s="12">
        <f t="shared" si="81"/>
        <v>0</v>
      </c>
    </row>
    <row r="5168" spans="14:14" hidden="1" x14ac:dyDescent="0.3">
      <c r="N5168" s="12">
        <f t="shared" si="81"/>
        <v>0</v>
      </c>
    </row>
    <row r="5169" spans="14:14" hidden="1" x14ac:dyDescent="0.3">
      <c r="N5169" s="12">
        <f t="shared" si="81"/>
        <v>0</v>
      </c>
    </row>
    <row r="5170" spans="14:14" hidden="1" x14ac:dyDescent="0.3">
      <c r="N5170" s="12">
        <f t="shared" si="81"/>
        <v>0</v>
      </c>
    </row>
    <row r="5171" spans="14:14" hidden="1" x14ac:dyDescent="0.3">
      <c r="N5171" s="12">
        <f t="shared" si="81"/>
        <v>0</v>
      </c>
    </row>
    <row r="5172" spans="14:14" hidden="1" x14ac:dyDescent="0.3">
      <c r="N5172" s="12">
        <f t="shared" si="81"/>
        <v>0</v>
      </c>
    </row>
    <row r="5173" spans="14:14" hidden="1" x14ac:dyDescent="0.3">
      <c r="N5173" s="12">
        <f t="shared" si="81"/>
        <v>0</v>
      </c>
    </row>
    <row r="5174" spans="14:14" hidden="1" x14ac:dyDescent="0.3">
      <c r="N5174" s="12">
        <f t="shared" si="81"/>
        <v>0</v>
      </c>
    </row>
    <row r="5175" spans="14:14" hidden="1" x14ac:dyDescent="0.3">
      <c r="N5175" s="12">
        <f t="shared" si="81"/>
        <v>0</v>
      </c>
    </row>
    <row r="5176" spans="14:14" hidden="1" x14ac:dyDescent="0.3">
      <c r="N5176" s="12">
        <f t="shared" si="81"/>
        <v>0</v>
      </c>
    </row>
    <row r="5177" spans="14:14" hidden="1" x14ac:dyDescent="0.3">
      <c r="N5177" s="12">
        <f t="shared" si="81"/>
        <v>0</v>
      </c>
    </row>
    <row r="5178" spans="14:14" hidden="1" x14ac:dyDescent="0.3">
      <c r="N5178" s="12">
        <f t="shared" si="81"/>
        <v>0</v>
      </c>
    </row>
    <row r="5179" spans="14:14" hidden="1" x14ac:dyDescent="0.3">
      <c r="N5179" s="12">
        <f t="shared" si="81"/>
        <v>0</v>
      </c>
    </row>
    <row r="5180" spans="14:14" hidden="1" x14ac:dyDescent="0.3">
      <c r="N5180" s="12">
        <f t="shared" si="81"/>
        <v>0</v>
      </c>
    </row>
    <row r="5181" spans="14:14" hidden="1" x14ac:dyDescent="0.3">
      <c r="N5181" s="12">
        <f t="shared" si="81"/>
        <v>0</v>
      </c>
    </row>
    <row r="5182" spans="14:14" hidden="1" x14ac:dyDescent="0.3">
      <c r="N5182" s="12">
        <f t="shared" si="81"/>
        <v>0</v>
      </c>
    </row>
    <row r="5183" spans="14:14" hidden="1" x14ac:dyDescent="0.3">
      <c r="N5183" s="12">
        <f t="shared" si="81"/>
        <v>0</v>
      </c>
    </row>
    <row r="5184" spans="14:14" hidden="1" x14ac:dyDescent="0.3">
      <c r="N5184" s="12">
        <f t="shared" si="81"/>
        <v>0</v>
      </c>
    </row>
    <row r="5185" spans="14:14" hidden="1" x14ac:dyDescent="0.3">
      <c r="N5185" s="12">
        <f t="shared" si="81"/>
        <v>0</v>
      </c>
    </row>
    <row r="5186" spans="14:14" hidden="1" x14ac:dyDescent="0.3">
      <c r="N5186" s="12">
        <f t="shared" si="81"/>
        <v>0</v>
      </c>
    </row>
    <row r="5187" spans="14:14" hidden="1" x14ac:dyDescent="0.3">
      <c r="N5187" s="12">
        <f t="shared" si="81"/>
        <v>0</v>
      </c>
    </row>
    <row r="5188" spans="14:14" hidden="1" x14ac:dyDescent="0.3">
      <c r="N5188" s="12">
        <f t="shared" si="81"/>
        <v>0</v>
      </c>
    </row>
    <row r="5189" spans="14:14" hidden="1" x14ac:dyDescent="0.3">
      <c r="N5189" s="12">
        <f t="shared" si="81"/>
        <v>0</v>
      </c>
    </row>
    <row r="5190" spans="14:14" hidden="1" x14ac:dyDescent="0.3">
      <c r="N5190" s="12">
        <f t="shared" si="81"/>
        <v>0</v>
      </c>
    </row>
    <row r="5191" spans="14:14" hidden="1" x14ac:dyDescent="0.3">
      <c r="N5191" s="12">
        <f t="shared" si="81"/>
        <v>0</v>
      </c>
    </row>
    <row r="5192" spans="14:14" hidden="1" x14ac:dyDescent="0.3">
      <c r="N5192" s="12">
        <f t="shared" si="81"/>
        <v>0</v>
      </c>
    </row>
    <row r="5193" spans="14:14" hidden="1" x14ac:dyDescent="0.3">
      <c r="N5193" s="12">
        <f t="shared" si="81"/>
        <v>0</v>
      </c>
    </row>
    <row r="5194" spans="14:14" hidden="1" x14ac:dyDescent="0.3">
      <c r="N5194" s="12">
        <f t="shared" si="81"/>
        <v>0</v>
      </c>
    </row>
    <row r="5195" spans="14:14" hidden="1" x14ac:dyDescent="0.3">
      <c r="N5195" s="12">
        <f t="shared" ref="N5195:N5258" si="82">IF(C5195&lt;&gt;"",1,0)</f>
        <v>0</v>
      </c>
    </row>
    <row r="5196" spans="14:14" hidden="1" x14ac:dyDescent="0.3">
      <c r="N5196" s="12">
        <f t="shared" si="82"/>
        <v>0</v>
      </c>
    </row>
    <row r="5197" spans="14:14" hidden="1" x14ac:dyDescent="0.3">
      <c r="N5197" s="12">
        <f t="shared" si="82"/>
        <v>0</v>
      </c>
    </row>
    <row r="5198" spans="14:14" hidden="1" x14ac:dyDescent="0.3">
      <c r="N5198" s="12">
        <f t="shared" si="82"/>
        <v>0</v>
      </c>
    </row>
    <row r="5199" spans="14:14" hidden="1" x14ac:dyDescent="0.3">
      <c r="N5199" s="12">
        <f t="shared" si="82"/>
        <v>0</v>
      </c>
    </row>
    <row r="5200" spans="14:14" hidden="1" x14ac:dyDescent="0.3">
      <c r="N5200" s="12">
        <f t="shared" si="82"/>
        <v>0</v>
      </c>
    </row>
    <row r="5201" spans="14:14" hidden="1" x14ac:dyDescent="0.3">
      <c r="N5201" s="12">
        <f t="shared" si="82"/>
        <v>0</v>
      </c>
    </row>
    <row r="5202" spans="14:14" hidden="1" x14ac:dyDescent="0.3">
      <c r="N5202" s="12">
        <f t="shared" si="82"/>
        <v>0</v>
      </c>
    </row>
    <row r="5203" spans="14:14" hidden="1" x14ac:dyDescent="0.3">
      <c r="N5203" s="12">
        <f t="shared" si="82"/>
        <v>0</v>
      </c>
    </row>
    <row r="5204" spans="14:14" hidden="1" x14ac:dyDescent="0.3">
      <c r="N5204" s="12">
        <f t="shared" si="82"/>
        <v>0</v>
      </c>
    </row>
    <row r="5205" spans="14:14" hidden="1" x14ac:dyDescent="0.3">
      <c r="N5205" s="12">
        <f t="shared" si="82"/>
        <v>0</v>
      </c>
    </row>
    <row r="5206" spans="14:14" hidden="1" x14ac:dyDescent="0.3">
      <c r="N5206" s="12">
        <f t="shared" si="82"/>
        <v>0</v>
      </c>
    </row>
    <row r="5207" spans="14:14" hidden="1" x14ac:dyDescent="0.3">
      <c r="N5207" s="12">
        <f t="shared" si="82"/>
        <v>0</v>
      </c>
    </row>
    <row r="5208" spans="14:14" hidden="1" x14ac:dyDescent="0.3">
      <c r="N5208" s="12">
        <f t="shared" si="82"/>
        <v>0</v>
      </c>
    </row>
    <row r="5209" spans="14:14" hidden="1" x14ac:dyDescent="0.3">
      <c r="N5209" s="12">
        <f t="shared" si="82"/>
        <v>0</v>
      </c>
    </row>
    <row r="5210" spans="14:14" hidden="1" x14ac:dyDescent="0.3">
      <c r="N5210" s="12">
        <f t="shared" si="82"/>
        <v>0</v>
      </c>
    </row>
    <row r="5211" spans="14:14" hidden="1" x14ac:dyDescent="0.3">
      <c r="N5211" s="12">
        <f t="shared" si="82"/>
        <v>0</v>
      </c>
    </row>
    <row r="5212" spans="14:14" hidden="1" x14ac:dyDescent="0.3">
      <c r="N5212" s="12">
        <f t="shared" si="82"/>
        <v>0</v>
      </c>
    </row>
    <row r="5213" spans="14:14" hidden="1" x14ac:dyDescent="0.3">
      <c r="N5213" s="12">
        <f t="shared" si="82"/>
        <v>0</v>
      </c>
    </row>
    <row r="5214" spans="14:14" hidden="1" x14ac:dyDescent="0.3">
      <c r="N5214" s="12">
        <f t="shared" si="82"/>
        <v>0</v>
      </c>
    </row>
    <row r="5215" spans="14:14" hidden="1" x14ac:dyDescent="0.3">
      <c r="N5215" s="12">
        <f t="shared" si="82"/>
        <v>0</v>
      </c>
    </row>
    <row r="5216" spans="14:14" hidden="1" x14ac:dyDescent="0.3">
      <c r="N5216" s="12">
        <f t="shared" si="82"/>
        <v>0</v>
      </c>
    </row>
    <row r="5217" spans="14:14" hidden="1" x14ac:dyDescent="0.3">
      <c r="N5217" s="12">
        <f t="shared" si="82"/>
        <v>0</v>
      </c>
    </row>
    <row r="5218" spans="14:14" hidden="1" x14ac:dyDescent="0.3">
      <c r="N5218" s="12">
        <f t="shared" si="82"/>
        <v>0</v>
      </c>
    </row>
    <row r="5219" spans="14:14" hidden="1" x14ac:dyDescent="0.3">
      <c r="N5219" s="12">
        <f t="shared" si="82"/>
        <v>0</v>
      </c>
    </row>
    <row r="5220" spans="14:14" hidden="1" x14ac:dyDescent="0.3">
      <c r="N5220" s="12">
        <f t="shared" si="82"/>
        <v>0</v>
      </c>
    </row>
    <row r="5221" spans="14:14" hidden="1" x14ac:dyDescent="0.3">
      <c r="N5221" s="12">
        <f t="shared" si="82"/>
        <v>0</v>
      </c>
    </row>
    <row r="5222" spans="14:14" hidden="1" x14ac:dyDescent="0.3">
      <c r="N5222" s="12">
        <f t="shared" si="82"/>
        <v>0</v>
      </c>
    </row>
    <row r="5223" spans="14:14" hidden="1" x14ac:dyDescent="0.3">
      <c r="N5223" s="12">
        <f t="shared" si="82"/>
        <v>0</v>
      </c>
    </row>
    <row r="5224" spans="14:14" hidden="1" x14ac:dyDescent="0.3">
      <c r="N5224" s="12">
        <f t="shared" si="82"/>
        <v>0</v>
      </c>
    </row>
    <row r="5225" spans="14:14" hidden="1" x14ac:dyDescent="0.3">
      <c r="N5225" s="12">
        <f t="shared" si="82"/>
        <v>0</v>
      </c>
    </row>
    <row r="5226" spans="14:14" hidden="1" x14ac:dyDescent="0.3">
      <c r="N5226" s="12">
        <f t="shared" si="82"/>
        <v>0</v>
      </c>
    </row>
    <row r="5227" spans="14:14" hidden="1" x14ac:dyDescent="0.3">
      <c r="N5227" s="12">
        <f t="shared" si="82"/>
        <v>0</v>
      </c>
    </row>
    <row r="5228" spans="14:14" hidden="1" x14ac:dyDescent="0.3">
      <c r="N5228" s="12">
        <f t="shared" si="82"/>
        <v>0</v>
      </c>
    </row>
    <row r="5229" spans="14:14" hidden="1" x14ac:dyDescent="0.3">
      <c r="N5229" s="12">
        <f t="shared" si="82"/>
        <v>0</v>
      </c>
    </row>
    <row r="5230" spans="14:14" hidden="1" x14ac:dyDescent="0.3">
      <c r="N5230" s="12">
        <f t="shared" si="82"/>
        <v>0</v>
      </c>
    </row>
    <row r="5231" spans="14:14" hidden="1" x14ac:dyDescent="0.3">
      <c r="N5231" s="12">
        <f t="shared" si="82"/>
        <v>0</v>
      </c>
    </row>
    <row r="5232" spans="14:14" hidden="1" x14ac:dyDescent="0.3">
      <c r="N5232" s="12">
        <f t="shared" si="82"/>
        <v>0</v>
      </c>
    </row>
    <row r="5233" spans="14:14" hidden="1" x14ac:dyDescent="0.3">
      <c r="N5233" s="12">
        <f t="shared" si="82"/>
        <v>0</v>
      </c>
    </row>
    <row r="5234" spans="14:14" hidden="1" x14ac:dyDescent="0.3">
      <c r="N5234" s="12">
        <f t="shared" si="82"/>
        <v>0</v>
      </c>
    </row>
    <row r="5235" spans="14:14" hidden="1" x14ac:dyDescent="0.3">
      <c r="N5235" s="12">
        <f t="shared" si="82"/>
        <v>0</v>
      </c>
    </row>
    <row r="5236" spans="14:14" hidden="1" x14ac:dyDescent="0.3">
      <c r="N5236" s="12">
        <f t="shared" si="82"/>
        <v>0</v>
      </c>
    </row>
    <row r="5237" spans="14:14" hidden="1" x14ac:dyDescent="0.3">
      <c r="N5237" s="12">
        <f t="shared" si="82"/>
        <v>0</v>
      </c>
    </row>
    <row r="5238" spans="14:14" hidden="1" x14ac:dyDescent="0.3">
      <c r="N5238" s="12">
        <f t="shared" si="82"/>
        <v>0</v>
      </c>
    </row>
    <row r="5239" spans="14:14" hidden="1" x14ac:dyDescent="0.3">
      <c r="N5239" s="12">
        <f t="shared" si="82"/>
        <v>0</v>
      </c>
    </row>
    <row r="5240" spans="14:14" hidden="1" x14ac:dyDescent="0.3">
      <c r="N5240" s="12">
        <f t="shared" si="82"/>
        <v>0</v>
      </c>
    </row>
    <row r="5241" spans="14:14" hidden="1" x14ac:dyDescent="0.3">
      <c r="N5241" s="12">
        <f t="shared" si="82"/>
        <v>0</v>
      </c>
    </row>
    <row r="5242" spans="14:14" hidden="1" x14ac:dyDescent="0.3">
      <c r="N5242" s="12">
        <f t="shared" si="82"/>
        <v>0</v>
      </c>
    </row>
    <row r="5243" spans="14:14" hidden="1" x14ac:dyDescent="0.3">
      <c r="N5243" s="12">
        <f t="shared" si="82"/>
        <v>0</v>
      </c>
    </row>
    <row r="5244" spans="14:14" hidden="1" x14ac:dyDescent="0.3">
      <c r="N5244" s="12">
        <f t="shared" si="82"/>
        <v>0</v>
      </c>
    </row>
    <row r="5245" spans="14:14" hidden="1" x14ac:dyDescent="0.3">
      <c r="N5245" s="12">
        <f t="shared" si="82"/>
        <v>0</v>
      </c>
    </row>
    <row r="5246" spans="14:14" hidden="1" x14ac:dyDescent="0.3">
      <c r="N5246" s="12">
        <f t="shared" si="82"/>
        <v>0</v>
      </c>
    </row>
    <row r="5247" spans="14:14" hidden="1" x14ac:dyDescent="0.3">
      <c r="N5247" s="12">
        <f t="shared" si="82"/>
        <v>0</v>
      </c>
    </row>
    <row r="5248" spans="14:14" hidden="1" x14ac:dyDescent="0.3">
      <c r="N5248" s="12">
        <f t="shared" si="82"/>
        <v>0</v>
      </c>
    </row>
    <row r="5249" spans="14:14" hidden="1" x14ac:dyDescent="0.3">
      <c r="N5249" s="12">
        <f t="shared" si="82"/>
        <v>0</v>
      </c>
    </row>
    <row r="5250" spans="14:14" hidden="1" x14ac:dyDescent="0.3">
      <c r="N5250" s="12">
        <f t="shared" si="82"/>
        <v>0</v>
      </c>
    </row>
    <row r="5251" spans="14:14" hidden="1" x14ac:dyDescent="0.3">
      <c r="N5251" s="12">
        <f t="shared" si="82"/>
        <v>0</v>
      </c>
    </row>
    <row r="5252" spans="14:14" hidden="1" x14ac:dyDescent="0.3">
      <c r="N5252" s="12">
        <f t="shared" si="82"/>
        <v>0</v>
      </c>
    </row>
    <row r="5253" spans="14:14" hidden="1" x14ac:dyDescent="0.3">
      <c r="N5253" s="12">
        <f t="shared" si="82"/>
        <v>0</v>
      </c>
    </row>
    <row r="5254" spans="14:14" hidden="1" x14ac:dyDescent="0.3">
      <c r="N5254" s="12">
        <f t="shared" si="82"/>
        <v>0</v>
      </c>
    </row>
    <row r="5255" spans="14:14" hidden="1" x14ac:dyDescent="0.3">
      <c r="N5255" s="12">
        <f t="shared" si="82"/>
        <v>0</v>
      </c>
    </row>
    <row r="5256" spans="14:14" hidden="1" x14ac:dyDescent="0.3">
      <c r="N5256" s="12">
        <f t="shared" si="82"/>
        <v>0</v>
      </c>
    </row>
    <row r="5257" spans="14:14" hidden="1" x14ac:dyDescent="0.3">
      <c r="N5257" s="12">
        <f t="shared" si="82"/>
        <v>0</v>
      </c>
    </row>
    <row r="5258" spans="14:14" hidden="1" x14ac:dyDescent="0.3">
      <c r="N5258" s="12">
        <f t="shared" si="82"/>
        <v>0</v>
      </c>
    </row>
    <row r="5259" spans="14:14" hidden="1" x14ac:dyDescent="0.3">
      <c r="N5259" s="12">
        <f t="shared" ref="N5259:N5322" si="83">IF(C5259&lt;&gt;"",1,0)</f>
        <v>0</v>
      </c>
    </row>
    <row r="5260" spans="14:14" hidden="1" x14ac:dyDescent="0.3">
      <c r="N5260" s="12">
        <f t="shared" si="83"/>
        <v>0</v>
      </c>
    </row>
    <row r="5261" spans="14:14" hidden="1" x14ac:dyDescent="0.3">
      <c r="N5261" s="12">
        <f t="shared" si="83"/>
        <v>0</v>
      </c>
    </row>
    <row r="5262" spans="14:14" hidden="1" x14ac:dyDescent="0.3">
      <c r="N5262" s="12">
        <f t="shared" si="83"/>
        <v>0</v>
      </c>
    </row>
    <row r="5263" spans="14:14" hidden="1" x14ac:dyDescent="0.3">
      <c r="N5263" s="12">
        <f t="shared" si="83"/>
        <v>0</v>
      </c>
    </row>
    <row r="5264" spans="14:14" hidden="1" x14ac:dyDescent="0.3">
      <c r="N5264" s="12">
        <f t="shared" si="83"/>
        <v>0</v>
      </c>
    </row>
    <row r="5265" spans="14:14" hidden="1" x14ac:dyDescent="0.3">
      <c r="N5265" s="12">
        <f t="shared" si="83"/>
        <v>0</v>
      </c>
    </row>
    <row r="5266" spans="14:14" hidden="1" x14ac:dyDescent="0.3">
      <c r="N5266" s="12">
        <f t="shared" si="83"/>
        <v>0</v>
      </c>
    </row>
    <row r="5267" spans="14:14" hidden="1" x14ac:dyDescent="0.3">
      <c r="N5267" s="12">
        <f t="shared" si="83"/>
        <v>0</v>
      </c>
    </row>
    <row r="5268" spans="14:14" hidden="1" x14ac:dyDescent="0.3">
      <c r="N5268" s="12">
        <f t="shared" si="83"/>
        <v>0</v>
      </c>
    </row>
    <row r="5269" spans="14:14" hidden="1" x14ac:dyDescent="0.3">
      <c r="N5269" s="12">
        <f t="shared" si="83"/>
        <v>0</v>
      </c>
    </row>
    <row r="5270" spans="14:14" hidden="1" x14ac:dyDescent="0.3">
      <c r="N5270" s="12">
        <f t="shared" si="83"/>
        <v>0</v>
      </c>
    </row>
    <row r="5271" spans="14:14" hidden="1" x14ac:dyDescent="0.3">
      <c r="N5271" s="12">
        <f t="shared" si="83"/>
        <v>0</v>
      </c>
    </row>
    <row r="5272" spans="14:14" hidden="1" x14ac:dyDescent="0.3">
      <c r="N5272" s="12">
        <f t="shared" si="83"/>
        <v>0</v>
      </c>
    </row>
    <row r="5273" spans="14:14" hidden="1" x14ac:dyDescent="0.3">
      <c r="N5273" s="12">
        <f t="shared" si="83"/>
        <v>0</v>
      </c>
    </row>
    <row r="5274" spans="14:14" hidden="1" x14ac:dyDescent="0.3">
      <c r="N5274" s="12">
        <f t="shared" si="83"/>
        <v>0</v>
      </c>
    </row>
    <row r="5275" spans="14:14" hidden="1" x14ac:dyDescent="0.3">
      <c r="N5275" s="12">
        <f t="shared" si="83"/>
        <v>0</v>
      </c>
    </row>
    <row r="5276" spans="14:14" hidden="1" x14ac:dyDescent="0.3">
      <c r="N5276" s="12">
        <f t="shared" si="83"/>
        <v>0</v>
      </c>
    </row>
    <row r="5277" spans="14:14" hidden="1" x14ac:dyDescent="0.3">
      <c r="N5277" s="12">
        <f t="shared" si="83"/>
        <v>0</v>
      </c>
    </row>
    <row r="5278" spans="14:14" hidden="1" x14ac:dyDescent="0.3">
      <c r="N5278" s="12">
        <f t="shared" si="83"/>
        <v>0</v>
      </c>
    </row>
    <row r="5279" spans="14:14" hidden="1" x14ac:dyDescent="0.3">
      <c r="N5279" s="12">
        <f t="shared" si="83"/>
        <v>0</v>
      </c>
    </row>
    <row r="5280" spans="14:14" hidden="1" x14ac:dyDescent="0.3">
      <c r="N5280" s="12">
        <f t="shared" si="83"/>
        <v>0</v>
      </c>
    </row>
    <row r="5281" spans="14:14" hidden="1" x14ac:dyDescent="0.3">
      <c r="N5281" s="12">
        <f t="shared" si="83"/>
        <v>0</v>
      </c>
    </row>
    <row r="5282" spans="14:14" hidden="1" x14ac:dyDescent="0.3">
      <c r="N5282" s="12">
        <f t="shared" si="83"/>
        <v>0</v>
      </c>
    </row>
    <row r="5283" spans="14:14" hidden="1" x14ac:dyDescent="0.3">
      <c r="N5283" s="12">
        <f t="shared" si="83"/>
        <v>0</v>
      </c>
    </row>
    <row r="5284" spans="14:14" hidden="1" x14ac:dyDescent="0.3">
      <c r="N5284" s="12">
        <f t="shared" si="83"/>
        <v>0</v>
      </c>
    </row>
    <row r="5285" spans="14:14" hidden="1" x14ac:dyDescent="0.3">
      <c r="N5285" s="12">
        <f t="shared" si="83"/>
        <v>0</v>
      </c>
    </row>
    <row r="5286" spans="14:14" hidden="1" x14ac:dyDescent="0.3">
      <c r="N5286" s="12">
        <f t="shared" si="83"/>
        <v>0</v>
      </c>
    </row>
    <row r="5287" spans="14:14" hidden="1" x14ac:dyDescent="0.3">
      <c r="N5287" s="12">
        <f t="shared" si="83"/>
        <v>0</v>
      </c>
    </row>
    <row r="5288" spans="14:14" hidden="1" x14ac:dyDescent="0.3">
      <c r="N5288" s="12">
        <f t="shared" si="83"/>
        <v>0</v>
      </c>
    </row>
    <row r="5289" spans="14:14" hidden="1" x14ac:dyDescent="0.3">
      <c r="N5289" s="12">
        <f t="shared" si="83"/>
        <v>0</v>
      </c>
    </row>
    <row r="5290" spans="14:14" hidden="1" x14ac:dyDescent="0.3">
      <c r="N5290" s="12">
        <f t="shared" si="83"/>
        <v>0</v>
      </c>
    </row>
    <row r="5291" spans="14:14" hidden="1" x14ac:dyDescent="0.3">
      <c r="N5291" s="12">
        <f t="shared" si="83"/>
        <v>0</v>
      </c>
    </row>
    <row r="5292" spans="14:14" hidden="1" x14ac:dyDescent="0.3">
      <c r="N5292" s="12">
        <f t="shared" si="83"/>
        <v>0</v>
      </c>
    </row>
    <row r="5293" spans="14:14" hidden="1" x14ac:dyDescent="0.3">
      <c r="N5293" s="12">
        <f t="shared" si="83"/>
        <v>0</v>
      </c>
    </row>
    <row r="5294" spans="14:14" hidden="1" x14ac:dyDescent="0.3">
      <c r="N5294" s="12">
        <f t="shared" si="83"/>
        <v>0</v>
      </c>
    </row>
    <row r="5295" spans="14:14" hidden="1" x14ac:dyDescent="0.3">
      <c r="N5295" s="12">
        <f t="shared" si="83"/>
        <v>0</v>
      </c>
    </row>
    <row r="5296" spans="14:14" hidden="1" x14ac:dyDescent="0.3">
      <c r="N5296" s="12">
        <f t="shared" si="83"/>
        <v>0</v>
      </c>
    </row>
    <row r="5297" spans="14:14" hidden="1" x14ac:dyDescent="0.3">
      <c r="N5297" s="12">
        <f t="shared" si="83"/>
        <v>0</v>
      </c>
    </row>
    <row r="5298" spans="14:14" hidden="1" x14ac:dyDescent="0.3">
      <c r="N5298" s="12">
        <f t="shared" si="83"/>
        <v>0</v>
      </c>
    </row>
    <row r="5299" spans="14:14" hidden="1" x14ac:dyDescent="0.3">
      <c r="N5299" s="12">
        <f t="shared" si="83"/>
        <v>0</v>
      </c>
    </row>
    <row r="5300" spans="14:14" hidden="1" x14ac:dyDescent="0.3">
      <c r="N5300" s="12">
        <f t="shared" si="83"/>
        <v>0</v>
      </c>
    </row>
    <row r="5301" spans="14:14" hidden="1" x14ac:dyDescent="0.3">
      <c r="N5301" s="12">
        <f t="shared" si="83"/>
        <v>0</v>
      </c>
    </row>
    <row r="5302" spans="14:14" hidden="1" x14ac:dyDescent="0.3">
      <c r="N5302" s="12">
        <f t="shared" si="83"/>
        <v>0</v>
      </c>
    </row>
    <row r="5303" spans="14:14" hidden="1" x14ac:dyDescent="0.3">
      <c r="N5303" s="12">
        <f t="shared" si="83"/>
        <v>0</v>
      </c>
    </row>
    <row r="5304" spans="14:14" hidden="1" x14ac:dyDescent="0.3">
      <c r="N5304" s="12">
        <f t="shared" si="83"/>
        <v>0</v>
      </c>
    </row>
    <row r="5305" spans="14:14" hidden="1" x14ac:dyDescent="0.3">
      <c r="N5305" s="12">
        <f t="shared" si="83"/>
        <v>0</v>
      </c>
    </row>
    <row r="5306" spans="14:14" hidden="1" x14ac:dyDescent="0.3">
      <c r="N5306" s="12">
        <f t="shared" si="83"/>
        <v>0</v>
      </c>
    </row>
    <row r="5307" spans="14:14" hidden="1" x14ac:dyDescent="0.3">
      <c r="N5307" s="12">
        <f t="shared" si="83"/>
        <v>0</v>
      </c>
    </row>
    <row r="5308" spans="14:14" hidden="1" x14ac:dyDescent="0.3">
      <c r="N5308" s="12">
        <f t="shared" si="83"/>
        <v>0</v>
      </c>
    </row>
    <row r="5309" spans="14:14" hidden="1" x14ac:dyDescent="0.3">
      <c r="N5309" s="12">
        <f t="shared" si="83"/>
        <v>0</v>
      </c>
    </row>
    <row r="5310" spans="14:14" hidden="1" x14ac:dyDescent="0.3">
      <c r="N5310" s="12">
        <f t="shared" si="83"/>
        <v>0</v>
      </c>
    </row>
    <row r="5311" spans="14:14" hidden="1" x14ac:dyDescent="0.3">
      <c r="N5311" s="12">
        <f t="shared" si="83"/>
        <v>0</v>
      </c>
    </row>
    <row r="5312" spans="14:14" hidden="1" x14ac:dyDescent="0.3">
      <c r="N5312" s="12">
        <f t="shared" si="83"/>
        <v>0</v>
      </c>
    </row>
    <row r="5313" spans="14:14" hidden="1" x14ac:dyDescent="0.3">
      <c r="N5313" s="12">
        <f t="shared" si="83"/>
        <v>0</v>
      </c>
    </row>
    <row r="5314" spans="14:14" hidden="1" x14ac:dyDescent="0.3">
      <c r="N5314" s="12">
        <f t="shared" si="83"/>
        <v>0</v>
      </c>
    </row>
    <row r="5315" spans="14:14" hidden="1" x14ac:dyDescent="0.3">
      <c r="N5315" s="12">
        <f t="shared" si="83"/>
        <v>0</v>
      </c>
    </row>
    <row r="5316" spans="14:14" hidden="1" x14ac:dyDescent="0.3">
      <c r="N5316" s="12">
        <f t="shared" si="83"/>
        <v>0</v>
      </c>
    </row>
    <row r="5317" spans="14:14" hidden="1" x14ac:dyDescent="0.3">
      <c r="N5317" s="12">
        <f t="shared" si="83"/>
        <v>0</v>
      </c>
    </row>
    <row r="5318" spans="14:14" hidden="1" x14ac:dyDescent="0.3">
      <c r="N5318" s="12">
        <f t="shared" si="83"/>
        <v>0</v>
      </c>
    </row>
    <row r="5319" spans="14:14" hidden="1" x14ac:dyDescent="0.3">
      <c r="N5319" s="12">
        <f t="shared" si="83"/>
        <v>0</v>
      </c>
    </row>
    <row r="5320" spans="14:14" hidden="1" x14ac:dyDescent="0.3">
      <c r="N5320" s="12">
        <f t="shared" si="83"/>
        <v>0</v>
      </c>
    </row>
    <row r="5321" spans="14:14" hidden="1" x14ac:dyDescent="0.3">
      <c r="N5321" s="12">
        <f t="shared" si="83"/>
        <v>0</v>
      </c>
    </row>
    <row r="5322" spans="14:14" hidden="1" x14ac:dyDescent="0.3">
      <c r="N5322" s="12">
        <f t="shared" si="83"/>
        <v>0</v>
      </c>
    </row>
    <row r="5323" spans="14:14" hidden="1" x14ac:dyDescent="0.3">
      <c r="N5323" s="12">
        <f t="shared" ref="N5323:N5386" si="84">IF(C5323&lt;&gt;"",1,0)</f>
        <v>0</v>
      </c>
    </row>
    <row r="5324" spans="14:14" hidden="1" x14ac:dyDescent="0.3">
      <c r="N5324" s="12">
        <f t="shared" si="84"/>
        <v>0</v>
      </c>
    </row>
    <row r="5325" spans="14:14" hidden="1" x14ac:dyDescent="0.3">
      <c r="N5325" s="12">
        <f t="shared" si="84"/>
        <v>0</v>
      </c>
    </row>
    <row r="5326" spans="14:14" hidden="1" x14ac:dyDescent="0.3">
      <c r="N5326" s="12">
        <f t="shared" si="84"/>
        <v>0</v>
      </c>
    </row>
    <row r="5327" spans="14:14" hidden="1" x14ac:dyDescent="0.3">
      <c r="N5327" s="12">
        <f t="shared" si="84"/>
        <v>0</v>
      </c>
    </row>
    <row r="5328" spans="14:14" hidden="1" x14ac:dyDescent="0.3">
      <c r="N5328" s="12">
        <f t="shared" si="84"/>
        <v>0</v>
      </c>
    </row>
    <row r="5329" spans="14:14" hidden="1" x14ac:dyDescent="0.3">
      <c r="N5329" s="12">
        <f t="shared" si="84"/>
        <v>0</v>
      </c>
    </row>
    <row r="5330" spans="14:14" hidden="1" x14ac:dyDescent="0.3">
      <c r="N5330" s="12">
        <f t="shared" si="84"/>
        <v>0</v>
      </c>
    </row>
    <row r="5331" spans="14:14" hidden="1" x14ac:dyDescent="0.3">
      <c r="N5331" s="12">
        <f t="shared" si="84"/>
        <v>0</v>
      </c>
    </row>
    <row r="5332" spans="14:14" hidden="1" x14ac:dyDescent="0.3">
      <c r="N5332" s="12">
        <f t="shared" si="84"/>
        <v>0</v>
      </c>
    </row>
    <row r="5333" spans="14:14" hidden="1" x14ac:dyDescent="0.3">
      <c r="N5333" s="12">
        <f t="shared" si="84"/>
        <v>0</v>
      </c>
    </row>
    <row r="5334" spans="14:14" hidden="1" x14ac:dyDescent="0.3">
      <c r="N5334" s="12">
        <f t="shared" si="84"/>
        <v>0</v>
      </c>
    </row>
    <row r="5335" spans="14:14" hidden="1" x14ac:dyDescent="0.3">
      <c r="N5335" s="12">
        <f t="shared" si="84"/>
        <v>0</v>
      </c>
    </row>
    <row r="5336" spans="14:14" hidden="1" x14ac:dyDescent="0.3">
      <c r="N5336" s="12">
        <f t="shared" si="84"/>
        <v>0</v>
      </c>
    </row>
    <row r="5337" spans="14:14" hidden="1" x14ac:dyDescent="0.3">
      <c r="N5337" s="12">
        <f t="shared" si="84"/>
        <v>0</v>
      </c>
    </row>
    <row r="5338" spans="14:14" hidden="1" x14ac:dyDescent="0.3">
      <c r="N5338" s="12">
        <f t="shared" si="84"/>
        <v>0</v>
      </c>
    </row>
    <row r="5339" spans="14:14" hidden="1" x14ac:dyDescent="0.3">
      <c r="N5339" s="12">
        <f t="shared" si="84"/>
        <v>0</v>
      </c>
    </row>
    <row r="5340" spans="14:14" hidden="1" x14ac:dyDescent="0.3">
      <c r="N5340" s="12">
        <f t="shared" si="84"/>
        <v>0</v>
      </c>
    </row>
    <row r="5341" spans="14:14" hidden="1" x14ac:dyDescent="0.3">
      <c r="N5341" s="12">
        <f t="shared" si="84"/>
        <v>0</v>
      </c>
    </row>
    <row r="5342" spans="14:14" hidden="1" x14ac:dyDescent="0.3">
      <c r="N5342" s="12">
        <f t="shared" si="84"/>
        <v>0</v>
      </c>
    </row>
    <row r="5343" spans="14:14" hidden="1" x14ac:dyDescent="0.3">
      <c r="N5343" s="12">
        <f t="shared" si="84"/>
        <v>0</v>
      </c>
    </row>
    <row r="5344" spans="14:14" hidden="1" x14ac:dyDescent="0.3">
      <c r="N5344" s="12">
        <f t="shared" si="84"/>
        <v>0</v>
      </c>
    </row>
    <row r="5345" spans="14:14" hidden="1" x14ac:dyDescent="0.3">
      <c r="N5345" s="12">
        <f t="shared" si="84"/>
        <v>0</v>
      </c>
    </row>
    <row r="5346" spans="14:14" hidden="1" x14ac:dyDescent="0.3">
      <c r="N5346" s="12">
        <f t="shared" si="84"/>
        <v>0</v>
      </c>
    </row>
    <row r="5347" spans="14:14" hidden="1" x14ac:dyDescent="0.3">
      <c r="N5347" s="12">
        <f t="shared" si="84"/>
        <v>0</v>
      </c>
    </row>
    <row r="5348" spans="14:14" hidden="1" x14ac:dyDescent="0.3">
      <c r="N5348" s="12">
        <f t="shared" si="84"/>
        <v>0</v>
      </c>
    </row>
    <row r="5349" spans="14:14" hidden="1" x14ac:dyDescent="0.3">
      <c r="N5349" s="12">
        <f t="shared" si="84"/>
        <v>0</v>
      </c>
    </row>
    <row r="5350" spans="14:14" hidden="1" x14ac:dyDescent="0.3">
      <c r="N5350" s="12">
        <f t="shared" si="84"/>
        <v>0</v>
      </c>
    </row>
    <row r="5351" spans="14:14" hidden="1" x14ac:dyDescent="0.3">
      <c r="N5351" s="12">
        <f t="shared" si="84"/>
        <v>0</v>
      </c>
    </row>
    <row r="5352" spans="14:14" hidden="1" x14ac:dyDescent="0.3">
      <c r="N5352" s="12">
        <f t="shared" si="84"/>
        <v>0</v>
      </c>
    </row>
    <row r="5353" spans="14:14" hidden="1" x14ac:dyDescent="0.3">
      <c r="N5353" s="12">
        <f t="shared" si="84"/>
        <v>0</v>
      </c>
    </row>
    <row r="5354" spans="14:14" hidden="1" x14ac:dyDescent="0.3">
      <c r="N5354" s="12">
        <f t="shared" si="84"/>
        <v>0</v>
      </c>
    </row>
    <row r="5355" spans="14:14" hidden="1" x14ac:dyDescent="0.3">
      <c r="N5355" s="12">
        <f t="shared" si="84"/>
        <v>0</v>
      </c>
    </row>
    <row r="5356" spans="14:14" hidden="1" x14ac:dyDescent="0.3">
      <c r="N5356" s="12">
        <f t="shared" si="84"/>
        <v>0</v>
      </c>
    </row>
    <row r="5357" spans="14:14" hidden="1" x14ac:dyDescent="0.3">
      <c r="N5357" s="12">
        <f t="shared" si="84"/>
        <v>0</v>
      </c>
    </row>
    <row r="5358" spans="14:14" hidden="1" x14ac:dyDescent="0.3">
      <c r="N5358" s="12">
        <f t="shared" si="84"/>
        <v>0</v>
      </c>
    </row>
    <row r="5359" spans="14:14" hidden="1" x14ac:dyDescent="0.3">
      <c r="N5359" s="12">
        <f t="shared" si="84"/>
        <v>0</v>
      </c>
    </row>
    <row r="5360" spans="14:14" hidden="1" x14ac:dyDescent="0.3">
      <c r="N5360" s="12">
        <f t="shared" si="84"/>
        <v>0</v>
      </c>
    </row>
    <row r="5361" spans="14:14" hidden="1" x14ac:dyDescent="0.3">
      <c r="N5361" s="12">
        <f t="shared" si="84"/>
        <v>0</v>
      </c>
    </row>
    <row r="5362" spans="14:14" hidden="1" x14ac:dyDescent="0.3">
      <c r="N5362" s="12">
        <f t="shared" si="84"/>
        <v>0</v>
      </c>
    </row>
    <row r="5363" spans="14:14" hidden="1" x14ac:dyDescent="0.3">
      <c r="N5363" s="12">
        <f t="shared" si="84"/>
        <v>0</v>
      </c>
    </row>
    <row r="5364" spans="14:14" hidden="1" x14ac:dyDescent="0.3">
      <c r="N5364" s="12">
        <f t="shared" si="84"/>
        <v>0</v>
      </c>
    </row>
    <row r="5365" spans="14:14" hidden="1" x14ac:dyDescent="0.3">
      <c r="N5365" s="12">
        <f t="shared" si="84"/>
        <v>0</v>
      </c>
    </row>
    <row r="5366" spans="14:14" hidden="1" x14ac:dyDescent="0.3">
      <c r="N5366" s="12">
        <f t="shared" si="84"/>
        <v>0</v>
      </c>
    </row>
    <row r="5367" spans="14:14" hidden="1" x14ac:dyDescent="0.3">
      <c r="N5367" s="12">
        <f t="shared" si="84"/>
        <v>0</v>
      </c>
    </row>
    <row r="5368" spans="14:14" hidden="1" x14ac:dyDescent="0.3">
      <c r="N5368" s="12">
        <f t="shared" si="84"/>
        <v>0</v>
      </c>
    </row>
    <row r="5369" spans="14:14" hidden="1" x14ac:dyDescent="0.3">
      <c r="N5369" s="12">
        <f t="shared" si="84"/>
        <v>0</v>
      </c>
    </row>
    <row r="5370" spans="14:14" hidden="1" x14ac:dyDescent="0.3">
      <c r="N5370" s="12">
        <f t="shared" si="84"/>
        <v>0</v>
      </c>
    </row>
    <row r="5371" spans="14:14" hidden="1" x14ac:dyDescent="0.3">
      <c r="N5371" s="12">
        <f t="shared" si="84"/>
        <v>0</v>
      </c>
    </row>
    <row r="5372" spans="14:14" hidden="1" x14ac:dyDescent="0.3">
      <c r="N5372" s="12">
        <f t="shared" si="84"/>
        <v>0</v>
      </c>
    </row>
    <row r="5373" spans="14:14" hidden="1" x14ac:dyDescent="0.3">
      <c r="N5373" s="12">
        <f t="shared" si="84"/>
        <v>0</v>
      </c>
    </row>
    <row r="5374" spans="14:14" hidden="1" x14ac:dyDescent="0.3">
      <c r="N5374" s="12">
        <f t="shared" si="84"/>
        <v>0</v>
      </c>
    </row>
    <row r="5375" spans="14:14" hidden="1" x14ac:dyDescent="0.3">
      <c r="N5375" s="12">
        <f t="shared" si="84"/>
        <v>0</v>
      </c>
    </row>
    <row r="5376" spans="14:14" hidden="1" x14ac:dyDescent="0.3">
      <c r="N5376" s="12">
        <f t="shared" si="84"/>
        <v>0</v>
      </c>
    </row>
    <row r="5377" spans="14:14" hidden="1" x14ac:dyDescent="0.3">
      <c r="N5377" s="12">
        <f t="shared" si="84"/>
        <v>0</v>
      </c>
    </row>
    <row r="5378" spans="14:14" hidden="1" x14ac:dyDescent="0.3">
      <c r="N5378" s="12">
        <f t="shared" si="84"/>
        <v>0</v>
      </c>
    </row>
    <row r="5379" spans="14:14" hidden="1" x14ac:dyDescent="0.3">
      <c r="N5379" s="12">
        <f t="shared" si="84"/>
        <v>0</v>
      </c>
    </row>
    <row r="5380" spans="14:14" hidden="1" x14ac:dyDescent="0.3">
      <c r="N5380" s="12">
        <f t="shared" si="84"/>
        <v>0</v>
      </c>
    </row>
    <row r="5381" spans="14:14" hidden="1" x14ac:dyDescent="0.3">
      <c r="N5381" s="12">
        <f t="shared" si="84"/>
        <v>0</v>
      </c>
    </row>
    <row r="5382" spans="14:14" hidden="1" x14ac:dyDescent="0.3">
      <c r="N5382" s="12">
        <f t="shared" si="84"/>
        <v>0</v>
      </c>
    </row>
    <row r="5383" spans="14:14" hidden="1" x14ac:dyDescent="0.3">
      <c r="N5383" s="12">
        <f t="shared" si="84"/>
        <v>0</v>
      </c>
    </row>
    <row r="5384" spans="14:14" hidden="1" x14ac:dyDescent="0.3">
      <c r="N5384" s="12">
        <f t="shared" si="84"/>
        <v>0</v>
      </c>
    </row>
    <row r="5385" spans="14:14" hidden="1" x14ac:dyDescent="0.3">
      <c r="N5385" s="12">
        <f t="shared" si="84"/>
        <v>0</v>
      </c>
    </row>
    <row r="5386" spans="14:14" hidden="1" x14ac:dyDescent="0.3">
      <c r="N5386" s="12">
        <f t="shared" si="84"/>
        <v>0</v>
      </c>
    </row>
    <row r="5387" spans="14:14" hidden="1" x14ac:dyDescent="0.3">
      <c r="N5387" s="12">
        <f t="shared" ref="N5387:N5450" si="85">IF(C5387&lt;&gt;"",1,0)</f>
        <v>0</v>
      </c>
    </row>
    <row r="5388" spans="14:14" hidden="1" x14ac:dyDescent="0.3">
      <c r="N5388" s="12">
        <f t="shared" si="85"/>
        <v>0</v>
      </c>
    </row>
    <row r="5389" spans="14:14" hidden="1" x14ac:dyDescent="0.3">
      <c r="N5389" s="12">
        <f t="shared" si="85"/>
        <v>0</v>
      </c>
    </row>
    <row r="5390" spans="14:14" hidden="1" x14ac:dyDescent="0.3">
      <c r="N5390" s="12">
        <f t="shared" si="85"/>
        <v>0</v>
      </c>
    </row>
    <row r="5391" spans="14:14" hidden="1" x14ac:dyDescent="0.3">
      <c r="N5391" s="12">
        <f t="shared" si="85"/>
        <v>0</v>
      </c>
    </row>
    <row r="5392" spans="14:14" hidden="1" x14ac:dyDescent="0.3">
      <c r="N5392" s="12">
        <f t="shared" si="85"/>
        <v>0</v>
      </c>
    </row>
    <row r="5393" spans="14:14" hidden="1" x14ac:dyDescent="0.3">
      <c r="N5393" s="12">
        <f t="shared" si="85"/>
        <v>0</v>
      </c>
    </row>
    <row r="5394" spans="14:14" hidden="1" x14ac:dyDescent="0.3">
      <c r="N5394" s="12">
        <f t="shared" si="85"/>
        <v>0</v>
      </c>
    </row>
    <row r="5395" spans="14:14" hidden="1" x14ac:dyDescent="0.3">
      <c r="N5395" s="12">
        <f t="shared" si="85"/>
        <v>0</v>
      </c>
    </row>
    <row r="5396" spans="14:14" hidden="1" x14ac:dyDescent="0.3">
      <c r="N5396" s="12">
        <f t="shared" si="85"/>
        <v>0</v>
      </c>
    </row>
    <row r="5397" spans="14:14" hidden="1" x14ac:dyDescent="0.3">
      <c r="N5397" s="12">
        <f t="shared" si="85"/>
        <v>0</v>
      </c>
    </row>
    <row r="5398" spans="14:14" hidden="1" x14ac:dyDescent="0.3">
      <c r="N5398" s="12">
        <f t="shared" si="85"/>
        <v>0</v>
      </c>
    </row>
    <row r="5399" spans="14:14" hidden="1" x14ac:dyDescent="0.3">
      <c r="N5399" s="12">
        <f t="shared" si="85"/>
        <v>0</v>
      </c>
    </row>
    <row r="5400" spans="14:14" hidden="1" x14ac:dyDescent="0.3">
      <c r="N5400" s="12">
        <f t="shared" si="85"/>
        <v>0</v>
      </c>
    </row>
    <row r="5401" spans="14:14" hidden="1" x14ac:dyDescent="0.3">
      <c r="N5401" s="12">
        <f t="shared" si="85"/>
        <v>0</v>
      </c>
    </row>
    <row r="5402" spans="14:14" hidden="1" x14ac:dyDescent="0.3">
      <c r="N5402" s="12">
        <f t="shared" si="85"/>
        <v>0</v>
      </c>
    </row>
    <row r="5403" spans="14:14" hidden="1" x14ac:dyDescent="0.3">
      <c r="N5403" s="12">
        <f t="shared" si="85"/>
        <v>0</v>
      </c>
    </row>
    <row r="5404" spans="14:14" hidden="1" x14ac:dyDescent="0.3">
      <c r="N5404" s="12">
        <f t="shared" si="85"/>
        <v>0</v>
      </c>
    </row>
    <row r="5405" spans="14:14" hidden="1" x14ac:dyDescent="0.3">
      <c r="N5405" s="12">
        <f t="shared" si="85"/>
        <v>0</v>
      </c>
    </row>
    <row r="5406" spans="14:14" hidden="1" x14ac:dyDescent="0.3">
      <c r="N5406" s="12">
        <f t="shared" si="85"/>
        <v>0</v>
      </c>
    </row>
    <row r="5407" spans="14:14" hidden="1" x14ac:dyDescent="0.3">
      <c r="N5407" s="12">
        <f t="shared" si="85"/>
        <v>0</v>
      </c>
    </row>
    <row r="5408" spans="14:14" hidden="1" x14ac:dyDescent="0.3">
      <c r="N5408" s="12">
        <f t="shared" si="85"/>
        <v>0</v>
      </c>
    </row>
    <row r="5409" spans="14:14" hidden="1" x14ac:dyDescent="0.3">
      <c r="N5409" s="12">
        <f t="shared" si="85"/>
        <v>0</v>
      </c>
    </row>
    <row r="5410" spans="14:14" hidden="1" x14ac:dyDescent="0.3">
      <c r="N5410" s="12">
        <f t="shared" si="85"/>
        <v>0</v>
      </c>
    </row>
    <row r="5411" spans="14:14" hidden="1" x14ac:dyDescent="0.3">
      <c r="N5411" s="12">
        <f t="shared" si="85"/>
        <v>0</v>
      </c>
    </row>
    <row r="5412" spans="14:14" hidden="1" x14ac:dyDescent="0.3">
      <c r="N5412" s="12">
        <f t="shared" si="85"/>
        <v>0</v>
      </c>
    </row>
    <row r="5413" spans="14:14" hidden="1" x14ac:dyDescent="0.3">
      <c r="N5413" s="12">
        <f t="shared" si="85"/>
        <v>0</v>
      </c>
    </row>
    <row r="5414" spans="14:14" hidden="1" x14ac:dyDescent="0.3">
      <c r="N5414" s="12">
        <f t="shared" si="85"/>
        <v>0</v>
      </c>
    </row>
    <row r="5415" spans="14:14" hidden="1" x14ac:dyDescent="0.3">
      <c r="N5415" s="12">
        <f t="shared" si="85"/>
        <v>0</v>
      </c>
    </row>
    <row r="5416" spans="14:14" hidden="1" x14ac:dyDescent="0.3">
      <c r="N5416" s="12">
        <f t="shared" si="85"/>
        <v>0</v>
      </c>
    </row>
    <row r="5417" spans="14:14" hidden="1" x14ac:dyDescent="0.3">
      <c r="N5417" s="12">
        <f t="shared" si="85"/>
        <v>0</v>
      </c>
    </row>
    <row r="5418" spans="14:14" hidden="1" x14ac:dyDescent="0.3">
      <c r="N5418" s="12">
        <f t="shared" si="85"/>
        <v>0</v>
      </c>
    </row>
    <row r="5419" spans="14:14" hidden="1" x14ac:dyDescent="0.3">
      <c r="N5419" s="12">
        <f t="shared" si="85"/>
        <v>0</v>
      </c>
    </row>
    <row r="5420" spans="14:14" hidden="1" x14ac:dyDescent="0.3">
      <c r="N5420" s="12">
        <f t="shared" si="85"/>
        <v>0</v>
      </c>
    </row>
    <row r="5421" spans="14:14" hidden="1" x14ac:dyDescent="0.3">
      <c r="N5421" s="12">
        <f t="shared" si="85"/>
        <v>0</v>
      </c>
    </row>
    <row r="5422" spans="14:14" hidden="1" x14ac:dyDescent="0.3">
      <c r="N5422" s="12">
        <f t="shared" si="85"/>
        <v>0</v>
      </c>
    </row>
    <row r="5423" spans="14:14" hidden="1" x14ac:dyDescent="0.3">
      <c r="N5423" s="12">
        <f t="shared" si="85"/>
        <v>0</v>
      </c>
    </row>
    <row r="5424" spans="14:14" hidden="1" x14ac:dyDescent="0.3">
      <c r="N5424" s="12">
        <f t="shared" si="85"/>
        <v>0</v>
      </c>
    </row>
    <row r="5425" spans="14:14" hidden="1" x14ac:dyDescent="0.3">
      <c r="N5425" s="12">
        <f t="shared" si="85"/>
        <v>0</v>
      </c>
    </row>
    <row r="5426" spans="14:14" hidden="1" x14ac:dyDescent="0.3">
      <c r="N5426" s="12">
        <f t="shared" si="85"/>
        <v>0</v>
      </c>
    </row>
    <row r="5427" spans="14:14" hidden="1" x14ac:dyDescent="0.3">
      <c r="N5427" s="12">
        <f t="shared" si="85"/>
        <v>0</v>
      </c>
    </row>
    <row r="5428" spans="14:14" hidden="1" x14ac:dyDescent="0.3">
      <c r="N5428" s="12">
        <f t="shared" si="85"/>
        <v>0</v>
      </c>
    </row>
    <row r="5429" spans="14:14" hidden="1" x14ac:dyDescent="0.3">
      <c r="N5429" s="12">
        <f t="shared" si="85"/>
        <v>0</v>
      </c>
    </row>
    <row r="5430" spans="14:14" hidden="1" x14ac:dyDescent="0.3">
      <c r="N5430" s="12">
        <f t="shared" si="85"/>
        <v>0</v>
      </c>
    </row>
    <row r="5431" spans="14:14" hidden="1" x14ac:dyDescent="0.3">
      <c r="N5431" s="12">
        <f t="shared" si="85"/>
        <v>0</v>
      </c>
    </row>
    <row r="5432" spans="14:14" hidden="1" x14ac:dyDescent="0.3">
      <c r="N5432" s="12">
        <f t="shared" si="85"/>
        <v>0</v>
      </c>
    </row>
    <row r="5433" spans="14:14" hidden="1" x14ac:dyDescent="0.3">
      <c r="N5433" s="12">
        <f t="shared" si="85"/>
        <v>0</v>
      </c>
    </row>
    <row r="5434" spans="14:14" hidden="1" x14ac:dyDescent="0.3">
      <c r="N5434" s="12">
        <f t="shared" si="85"/>
        <v>0</v>
      </c>
    </row>
    <row r="5435" spans="14:14" hidden="1" x14ac:dyDescent="0.3">
      <c r="N5435" s="12">
        <f t="shared" si="85"/>
        <v>0</v>
      </c>
    </row>
    <row r="5436" spans="14:14" hidden="1" x14ac:dyDescent="0.3">
      <c r="N5436" s="12">
        <f t="shared" si="85"/>
        <v>0</v>
      </c>
    </row>
    <row r="5437" spans="14:14" hidden="1" x14ac:dyDescent="0.3">
      <c r="N5437" s="12">
        <f t="shared" si="85"/>
        <v>0</v>
      </c>
    </row>
    <row r="5438" spans="14:14" hidden="1" x14ac:dyDescent="0.3">
      <c r="N5438" s="12">
        <f t="shared" si="85"/>
        <v>0</v>
      </c>
    </row>
    <row r="5439" spans="14:14" hidden="1" x14ac:dyDescent="0.3">
      <c r="N5439" s="12">
        <f t="shared" si="85"/>
        <v>0</v>
      </c>
    </row>
    <row r="5440" spans="14:14" hidden="1" x14ac:dyDescent="0.3">
      <c r="N5440" s="12">
        <f t="shared" si="85"/>
        <v>0</v>
      </c>
    </row>
    <row r="5441" spans="14:14" hidden="1" x14ac:dyDescent="0.3">
      <c r="N5441" s="12">
        <f t="shared" si="85"/>
        <v>0</v>
      </c>
    </row>
    <row r="5442" spans="14:14" hidden="1" x14ac:dyDescent="0.3">
      <c r="N5442" s="12">
        <f t="shared" si="85"/>
        <v>0</v>
      </c>
    </row>
    <row r="5443" spans="14:14" hidden="1" x14ac:dyDescent="0.3">
      <c r="N5443" s="12">
        <f t="shared" si="85"/>
        <v>0</v>
      </c>
    </row>
    <row r="5444" spans="14:14" hidden="1" x14ac:dyDescent="0.3">
      <c r="N5444" s="12">
        <f t="shared" si="85"/>
        <v>0</v>
      </c>
    </row>
    <row r="5445" spans="14:14" hidden="1" x14ac:dyDescent="0.3">
      <c r="N5445" s="12">
        <f t="shared" si="85"/>
        <v>0</v>
      </c>
    </row>
    <row r="5446" spans="14:14" hidden="1" x14ac:dyDescent="0.3">
      <c r="N5446" s="12">
        <f t="shared" si="85"/>
        <v>0</v>
      </c>
    </row>
    <row r="5447" spans="14:14" hidden="1" x14ac:dyDescent="0.3">
      <c r="N5447" s="12">
        <f t="shared" si="85"/>
        <v>0</v>
      </c>
    </row>
    <row r="5448" spans="14:14" hidden="1" x14ac:dyDescent="0.3">
      <c r="N5448" s="12">
        <f t="shared" si="85"/>
        <v>0</v>
      </c>
    </row>
    <row r="5449" spans="14:14" hidden="1" x14ac:dyDescent="0.3">
      <c r="N5449" s="12">
        <f t="shared" si="85"/>
        <v>0</v>
      </c>
    </row>
    <row r="5450" spans="14:14" hidden="1" x14ac:dyDescent="0.3">
      <c r="N5450" s="12">
        <f t="shared" si="85"/>
        <v>0</v>
      </c>
    </row>
    <row r="5451" spans="14:14" hidden="1" x14ac:dyDescent="0.3">
      <c r="N5451" s="12">
        <f t="shared" ref="N5451:N5514" si="86">IF(C5451&lt;&gt;"",1,0)</f>
        <v>0</v>
      </c>
    </row>
    <row r="5452" spans="14:14" hidden="1" x14ac:dyDescent="0.3">
      <c r="N5452" s="12">
        <f t="shared" si="86"/>
        <v>0</v>
      </c>
    </row>
    <row r="5453" spans="14:14" hidden="1" x14ac:dyDescent="0.3">
      <c r="N5453" s="12">
        <f t="shared" si="86"/>
        <v>0</v>
      </c>
    </row>
    <row r="5454" spans="14:14" hidden="1" x14ac:dyDescent="0.3">
      <c r="N5454" s="12">
        <f t="shared" si="86"/>
        <v>0</v>
      </c>
    </row>
    <row r="5455" spans="14:14" hidden="1" x14ac:dyDescent="0.3">
      <c r="N5455" s="12">
        <f t="shared" si="86"/>
        <v>0</v>
      </c>
    </row>
    <row r="5456" spans="14:14" hidden="1" x14ac:dyDescent="0.3">
      <c r="N5456" s="12">
        <f t="shared" si="86"/>
        <v>0</v>
      </c>
    </row>
    <row r="5457" spans="14:14" hidden="1" x14ac:dyDescent="0.3">
      <c r="N5457" s="12">
        <f t="shared" si="86"/>
        <v>0</v>
      </c>
    </row>
    <row r="5458" spans="14:14" hidden="1" x14ac:dyDescent="0.3">
      <c r="N5458" s="12">
        <f t="shared" si="86"/>
        <v>0</v>
      </c>
    </row>
    <row r="5459" spans="14:14" hidden="1" x14ac:dyDescent="0.3">
      <c r="N5459" s="12">
        <f t="shared" si="86"/>
        <v>0</v>
      </c>
    </row>
    <row r="5460" spans="14:14" hidden="1" x14ac:dyDescent="0.3">
      <c r="N5460" s="12">
        <f t="shared" si="86"/>
        <v>0</v>
      </c>
    </row>
    <row r="5461" spans="14:14" hidden="1" x14ac:dyDescent="0.3">
      <c r="N5461" s="12">
        <f t="shared" si="86"/>
        <v>0</v>
      </c>
    </row>
    <row r="5462" spans="14:14" hidden="1" x14ac:dyDescent="0.3">
      <c r="N5462" s="12">
        <f t="shared" si="86"/>
        <v>0</v>
      </c>
    </row>
    <row r="5463" spans="14:14" hidden="1" x14ac:dyDescent="0.3">
      <c r="N5463" s="12">
        <f t="shared" si="86"/>
        <v>0</v>
      </c>
    </row>
    <row r="5464" spans="14:14" hidden="1" x14ac:dyDescent="0.3">
      <c r="N5464" s="12">
        <f t="shared" si="86"/>
        <v>0</v>
      </c>
    </row>
    <row r="5465" spans="14:14" hidden="1" x14ac:dyDescent="0.3">
      <c r="N5465" s="12">
        <f t="shared" si="86"/>
        <v>0</v>
      </c>
    </row>
    <row r="5466" spans="14:14" hidden="1" x14ac:dyDescent="0.3">
      <c r="N5466" s="12">
        <f t="shared" si="86"/>
        <v>0</v>
      </c>
    </row>
    <row r="5467" spans="14:14" hidden="1" x14ac:dyDescent="0.3">
      <c r="N5467" s="12">
        <f t="shared" si="86"/>
        <v>0</v>
      </c>
    </row>
    <row r="5468" spans="14:14" hidden="1" x14ac:dyDescent="0.3">
      <c r="N5468" s="12">
        <f t="shared" si="86"/>
        <v>0</v>
      </c>
    </row>
    <row r="5469" spans="14:14" hidden="1" x14ac:dyDescent="0.3">
      <c r="N5469" s="12">
        <f t="shared" si="86"/>
        <v>0</v>
      </c>
    </row>
    <row r="5470" spans="14:14" hidden="1" x14ac:dyDescent="0.3">
      <c r="N5470" s="12">
        <f t="shared" si="86"/>
        <v>0</v>
      </c>
    </row>
    <row r="5471" spans="14:14" hidden="1" x14ac:dyDescent="0.3">
      <c r="N5471" s="12">
        <f t="shared" si="86"/>
        <v>0</v>
      </c>
    </row>
    <row r="5472" spans="14:14" hidden="1" x14ac:dyDescent="0.3">
      <c r="N5472" s="12">
        <f t="shared" si="86"/>
        <v>0</v>
      </c>
    </row>
    <row r="5473" spans="14:14" hidden="1" x14ac:dyDescent="0.3">
      <c r="N5473" s="12">
        <f t="shared" si="86"/>
        <v>0</v>
      </c>
    </row>
    <row r="5474" spans="14:14" hidden="1" x14ac:dyDescent="0.3">
      <c r="N5474" s="12">
        <f t="shared" si="86"/>
        <v>0</v>
      </c>
    </row>
    <row r="5475" spans="14:14" hidden="1" x14ac:dyDescent="0.3">
      <c r="N5475" s="12">
        <f t="shared" si="86"/>
        <v>0</v>
      </c>
    </row>
    <row r="5476" spans="14:14" hidden="1" x14ac:dyDescent="0.3">
      <c r="N5476" s="12">
        <f t="shared" si="86"/>
        <v>0</v>
      </c>
    </row>
    <row r="5477" spans="14:14" hidden="1" x14ac:dyDescent="0.3">
      <c r="N5477" s="12">
        <f t="shared" si="86"/>
        <v>0</v>
      </c>
    </row>
    <row r="5478" spans="14:14" hidden="1" x14ac:dyDescent="0.3">
      <c r="N5478" s="12">
        <f t="shared" si="86"/>
        <v>0</v>
      </c>
    </row>
    <row r="5479" spans="14:14" hidden="1" x14ac:dyDescent="0.3">
      <c r="N5479" s="12">
        <f t="shared" si="86"/>
        <v>0</v>
      </c>
    </row>
    <row r="5480" spans="14:14" hidden="1" x14ac:dyDescent="0.3">
      <c r="N5480" s="12">
        <f t="shared" si="86"/>
        <v>0</v>
      </c>
    </row>
    <row r="5481" spans="14:14" hidden="1" x14ac:dyDescent="0.3">
      <c r="N5481" s="12">
        <f t="shared" si="86"/>
        <v>0</v>
      </c>
    </row>
    <row r="5482" spans="14:14" hidden="1" x14ac:dyDescent="0.3">
      <c r="N5482" s="12">
        <f t="shared" si="86"/>
        <v>0</v>
      </c>
    </row>
    <row r="5483" spans="14:14" hidden="1" x14ac:dyDescent="0.3">
      <c r="N5483" s="12">
        <f t="shared" si="86"/>
        <v>0</v>
      </c>
    </row>
    <row r="5484" spans="14:14" hidden="1" x14ac:dyDescent="0.3">
      <c r="N5484" s="12">
        <f t="shared" si="86"/>
        <v>0</v>
      </c>
    </row>
    <row r="5485" spans="14:14" hidden="1" x14ac:dyDescent="0.3">
      <c r="N5485" s="12">
        <f t="shared" si="86"/>
        <v>0</v>
      </c>
    </row>
    <row r="5486" spans="14:14" hidden="1" x14ac:dyDescent="0.3">
      <c r="N5486" s="12">
        <f t="shared" si="86"/>
        <v>0</v>
      </c>
    </row>
    <row r="5487" spans="14:14" hidden="1" x14ac:dyDescent="0.3">
      <c r="N5487" s="12">
        <f t="shared" si="86"/>
        <v>0</v>
      </c>
    </row>
    <row r="5488" spans="14:14" hidden="1" x14ac:dyDescent="0.3">
      <c r="N5488" s="12">
        <f t="shared" si="86"/>
        <v>0</v>
      </c>
    </row>
    <row r="5489" spans="14:14" hidden="1" x14ac:dyDescent="0.3">
      <c r="N5489" s="12">
        <f t="shared" si="86"/>
        <v>0</v>
      </c>
    </row>
    <row r="5490" spans="14:14" hidden="1" x14ac:dyDescent="0.3">
      <c r="N5490" s="12">
        <f t="shared" si="86"/>
        <v>0</v>
      </c>
    </row>
    <row r="5491" spans="14:14" hidden="1" x14ac:dyDescent="0.3">
      <c r="N5491" s="12">
        <f t="shared" si="86"/>
        <v>0</v>
      </c>
    </row>
    <row r="5492" spans="14:14" hidden="1" x14ac:dyDescent="0.3">
      <c r="N5492" s="12">
        <f t="shared" si="86"/>
        <v>0</v>
      </c>
    </row>
    <row r="5493" spans="14:14" hidden="1" x14ac:dyDescent="0.3">
      <c r="N5493" s="12">
        <f t="shared" si="86"/>
        <v>0</v>
      </c>
    </row>
    <row r="5494" spans="14:14" hidden="1" x14ac:dyDescent="0.3">
      <c r="N5494" s="12">
        <f t="shared" si="86"/>
        <v>0</v>
      </c>
    </row>
    <row r="5495" spans="14:14" hidden="1" x14ac:dyDescent="0.3">
      <c r="N5495" s="12">
        <f t="shared" si="86"/>
        <v>0</v>
      </c>
    </row>
    <row r="5496" spans="14:14" hidden="1" x14ac:dyDescent="0.3">
      <c r="N5496" s="12">
        <f t="shared" si="86"/>
        <v>0</v>
      </c>
    </row>
    <row r="5497" spans="14:14" hidden="1" x14ac:dyDescent="0.3">
      <c r="N5497" s="12">
        <f t="shared" si="86"/>
        <v>0</v>
      </c>
    </row>
    <row r="5498" spans="14:14" hidden="1" x14ac:dyDescent="0.3">
      <c r="N5498" s="12">
        <f t="shared" si="86"/>
        <v>0</v>
      </c>
    </row>
    <row r="5499" spans="14:14" hidden="1" x14ac:dyDescent="0.3">
      <c r="N5499" s="12">
        <f t="shared" si="86"/>
        <v>0</v>
      </c>
    </row>
    <row r="5500" spans="14:14" hidden="1" x14ac:dyDescent="0.3">
      <c r="N5500" s="12">
        <f t="shared" si="86"/>
        <v>0</v>
      </c>
    </row>
    <row r="5501" spans="14:14" hidden="1" x14ac:dyDescent="0.3">
      <c r="N5501" s="12">
        <f t="shared" si="86"/>
        <v>0</v>
      </c>
    </row>
    <row r="5502" spans="14:14" hidden="1" x14ac:dyDescent="0.3">
      <c r="N5502" s="12">
        <f t="shared" si="86"/>
        <v>0</v>
      </c>
    </row>
    <row r="5503" spans="14:14" hidden="1" x14ac:dyDescent="0.3">
      <c r="N5503" s="12">
        <f t="shared" si="86"/>
        <v>0</v>
      </c>
    </row>
    <row r="5504" spans="14:14" hidden="1" x14ac:dyDescent="0.3">
      <c r="N5504" s="12">
        <f t="shared" si="86"/>
        <v>0</v>
      </c>
    </row>
    <row r="5505" spans="14:14" hidden="1" x14ac:dyDescent="0.3">
      <c r="N5505" s="12">
        <f t="shared" si="86"/>
        <v>0</v>
      </c>
    </row>
    <row r="5506" spans="14:14" hidden="1" x14ac:dyDescent="0.3">
      <c r="N5506" s="12">
        <f t="shared" si="86"/>
        <v>0</v>
      </c>
    </row>
    <row r="5507" spans="14:14" hidden="1" x14ac:dyDescent="0.3">
      <c r="N5507" s="12">
        <f t="shared" si="86"/>
        <v>0</v>
      </c>
    </row>
    <row r="5508" spans="14:14" hidden="1" x14ac:dyDescent="0.3">
      <c r="N5508" s="12">
        <f t="shared" si="86"/>
        <v>0</v>
      </c>
    </row>
    <row r="5509" spans="14:14" hidden="1" x14ac:dyDescent="0.3">
      <c r="N5509" s="12">
        <f t="shared" si="86"/>
        <v>0</v>
      </c>
    </row>
    <row r="5510" spans="14:14" hidden="1" x14ac:dyDescent="0.3">
      <c r="N5510" s="12">
        <f t="shared" si="86"/>
        <v>0</v>
      </c>
    </row>
    <row r="5511" spans="14:14" hidden="1" x14ac:dyDescent="0.3">
      <c r="N5511" s="12">
        <f t="shared" si="86"/>
        <v>0</v>
      </c>
    </row>
    <row r="5512" spans="14:14" hidden="1" x14ac:dyDescent="0.3">
      <c r="N5512" s="12">
        <f t="shared" si="86"/>
        <v>0</v>
      </c>
    </row>
    <row r="5513" spans="14:14" hidden="1" x14ac:dyDescent="0.3">
      <c r="N5513" s="12">
        <f t="shared" si="86"/>
        <v>0</v>
      </c>
    </row>
    <row r="5514" spans="14:14" hidden="1" x14ac:dyDescent="0.3">
      <c r="N5514" s="12">
        <f t="shared" si="86"/>
        <v>0</v>
      </c>
    </row>
    <row r="5515" spans="14:14" hidden="1" x14ac:dyDescent="0.3">
      <c r="N5515" s="12">
        <f t="shared" ref="N5515:N5578" si="87">IF(C5515&lt;&gt;"",1,0)</f>
        <v>0</v>
      </c>
    </row>
    <row r="5516" spans="14:14" hidden="1" x14ac:dyDescent="0.3">
      <c r="N5516" s="12">
        <f t="shared" si="87"/>
        <v>0</v>
      </c>
    </row>
    <row r="5517" spans="14:14" hidden="1" x14ac:dyDescent="0.3">
      <c r="N5517" s="12">
        <f t="shared" si="87"/>
        <v>0</v>
      </c>
    </row>
    <row r="5518" spans="14:14" hidden="1" x14ac:dyDescent="0.3">
      <c r="N5518" s="12">
        <f t="shared" si="87"/>
        <v>0</v>
      </c>
    </row>
    <row r="5519" spans="14:14" hidden="1" x14ac:dyDescent="0.3">
      <c r="N5519" s="12">
        <f t="shared" si="87"/>
        <v>0</v>
      </c>
    </row>
    <row r="5520" spans="14:14" hidden="1" x14ac:dyDescent="0.3">
      <c r="N5520" s="12">
        <f t="shared" si="87"/>
        <v>0</v>
      </c>
    </row>
    <row r="5521" spans="14:14" hidden="1" x14ac:dyDescent="0.3">
      <c r="N5521" s="12">
        <f t="shared" si="87"/>
        <v>0</v>
      </c>
    </row>
    <row r="5522" spans="14:14" hidden="1" x14ac:dyDescent="0.3">
      <c r="N5522" s="12">
        <f t="shared" si="87"/>
        <v>0</v>
      </c>
    </row>
    <row r="5523" spans="14:14" hidden="1" x14ac:dyDescent="0.3">
      <c r="N5523" s="12">
        <f t="shared" si="87"/>
        <v>0</v>
      </c>
    </row>
    <row r="5524" spans="14:14" hidden="1" x14ac:dyDescent="0.3">
      <c r="N5524" s="12">
        <f t="shared" si="87"/>
        <v>0</v>
      </c>
    </row>
    <row r="5525" spans="14:14" hidden="1" x14ac:dyDescent="0.3">
      <c r="N5525" s="12">
        <f t="shared" si="87"/>
        <v>0</v>
      </c>
    </row>
    <row r="5526" spans="14:14" hidden="1" x14ac:dyDescent="0.3">
      <c r="N5526" s="12">
        <f t="shared" si="87"/>
        <v>0</v>
      </c>
    </row>
    <row r="5527" spans="14:14" hidden="1" x14ac:dyDescent="0.3">
      <c r="N5527" s="12">
        <f t="shared" si="87"/>
        <v>0</v>
      </c>
    </row>
    <row r="5528" spans="14:14" hidden="1" x14ac:dyDescent="0.3">
      <c r="N5528" s="12">
        <f t="shared" si="87"/>
        <v>0</v>
      </c>
    </row>
    <row r="5529" spans="14:14" hidden="1" x14ac:dyDescent="0.3">
      <c r="N5529" s="12">
        <f t="shared" si="87"/>
        <v>0</v>
      </c>
    </row>
    <row r="5530" spans="14:14" hidden="1" x14ac:dyDescent="0.3">
      <c r="N5530" s="12">
        <f t="shared" si="87"/>
        <v>0</v>
      </c>
    </row>
    <row r="5531" spans="14:14" hidden="1" x14ac:dyDescent="0.3">
      <c r="N5531" s="12">
        <f t="shared" si="87"/>
        <v>0</v>
      </c>
    </row>
    <row r="5532" spans="14:14" hidden="1" x14ac:dyDescent="0.3">
      <c r="N5532" s="12">
        <f t="shared" si="87"/>
        <v>0</v>
      </c>
    </row>
    <row r="5533" spans="14:14" hidden="1" x14ac:dyDescent="0.3">
      <c r="N5533" s="12">
        <f t="shared" si="87"/>
        <v>0</v>
      </c>
    </row>
    <row r="5534" spans="14:14" hidden="1" x14ac:dyDescent="0.3">
      <c r="N5534" s="12">
        <f t="shared" si="87"/>
        <v>0</v>
      </c>
    </row>
    <row r="5535" spans="14:14" hidden="1" x14ac:dyDescent="0.3">
      <c r="N5535" s="12">
        <f t="shared" si="87"/>
        <v>0</v>
      </c>
    </row>
    <row r="5536" spans="14:14" hidden="1" x14ac:dyDescent="0.3">
      <c r="N5536" s="12">
        <f t="shared" si="87"/>
        <v>0</v>
      </c>
    </row>
    <row r="5537" spans="14:14" hidden="1" x14ac:dyDescent="0.3">
      <c r="N5537" s="12">
        <f t="shared" si="87"/>
        <v>0</v>
      </c>
    </row>
    <row r="5538" spans="14:14" hidden="1" x14ac:dyDescent="0.3">
      <c r="N5538" s="12">
        <f t="shared" si="87"/>
        <v>0</v>
      </c>
    </row>
    <row r="5539" spans="14:14" hidden="1" x14ac:dyDescent="0.3">
      <c r="N5539" s="12">
        <f t="shared" si="87"/>
        <v>0</v>
      </c>
    </row>
    <row r="5540" spans="14:14" hidden="1" x14ac:dyDescent="0.3">
      <c r="N5540" s="12">
        <f t="shared" si="87"/>
        <v>0</v>
      </c>
    </row>
    <row r="5541" spans="14:14" hidden="1" x14ac:dyDescent="0.3">
      <c r="N5541" s="12">
        <f t="shared" si="87"/>
        <v>0</v>
      </c>
    </row>
    <row r="5542" spans="14:14" hidden="1" x14ac:dyDescent="0.3">
      <c r="N5542" s="12">
        <f t="shared" si="87"/>
        <v>0</v>
      </c>
    </row>
    <row r="5543" spans="14:14" hidden="1" x14ac:dyDescent="0.3">
      <c r="N5543" s="12">
        <f t="shared" si="87"/>
        <v>0</v>
      </c>
    </row>
    <row r="5544" spans="14:14" hidden="1" x14ac:dyDescent="0.3">
      <c r="N5544" s="12">
        <f t="shared" si="87"/>
        <v>0</v>
      </c>
    </row>
    <row r="5545" spans="14:14" hidden="1" x14ac:dyDescent="0.3">
      <c r="N5545" s="12">
        <f t="shared" si="87"/>
        <v>0</v>
      </c>
    </row>
    <row r="5546" spans="14:14" hidden="1" x14ac:dyDescent="0.3">
      <c r="N5546" s="12">
        <f t="shared" si="87"/>
        <v>0</v>
      </c>
    </row>
    <row r="5547" spans="14:14" hidden="1" x14ac:dyDescent="0.3">
      <c r="N5547" s="12">
        <f t="shared" si="87"/>
        <v>0</v>
      </c>
    </row>
    <row r="5548" spans="14:14" hidden="1" x14ac:dyDescent="0.3">
      <c r="N5548" s="12">
        <f t="shared" si="87"/>
        <v>0</v>
      </c>
    </row>
    <row r="5549" spans="14:14" hidden="1" x14ac:dyDescent="0.3">
      <c r="N5549" s="12">
        <f t="shared" si="87"/>
        <v>0</v>
      </c>
    </row>
    <row r="5550" spans="14:14" hidden="1" x14ac:dyDescent="0.3">
      <c r="N5550" s="12">
        <f t="shared" si="87"/>
        <v>0</v>
      </c>
    </row>
    <row r="5551" spans="14:14" hidden="1" x14ac:dyDescent="0.3">
      <c r="N5551" s="12">
        <f t="shared" si="87"/>
        <v>0</v>
      </c>
    </row>
    <row r="5552" spans="14:14" hidden="1" x14ac:dyDescent="0.3">
      <c r="N5552" s="12">
        <f t="shared" si="87"/>
        <v>0</v>
      </c>
    </row>
    <row r="5553" spans="14:14" hidden="1" x14ac:dyDescent="0.3">
      <c r="N5553" s="12">
        <f t="shared" si="87"/>
        <v>0</v>
      </c>
    </row>
    <row r="5554" spans="14:14" hidden="1" x14ac:dyDescent="0.3">
      <c r="N5554" s="12">
        <f t="shared" si="87"/>
        <v>0</v>
      </c>
    </row>
    <row r="5555" spans="14:14" hidden="1" x14ac:dyDescent="0.3">
      <c r="N5555" s="12">
        <f t="shared" si="87"/>
        <v>0</v>
      </c>
    </row>
    <row r="5556" spans="14:14" hidden="1" x14ac:dyDescent="0.3">
      <c r="N5556" s="12">
        <f t="shared" si="87"/>
        <v>0</v>
      </c>
    </row>
    <row r="5557" spans="14:14" hidden="1" x14ac:dyDescent="0.3">
      <c r="N5557" s="12">
        <f t="shared" si="87"/>
        <v>0</v>
      </c>
    </row>
    <row r="5558" spans="14:14" hidden="1" x14ac:dyDescent="0.3">
      <c r="N5558" s="12">
        <f t="shared" si="87"/>
        <v>0</v>
      </c>
    </row>
    <row r="5559" spans="14:14" hidden="1" x14ac:dyDescent="0.3">
      <c r="N5559" s="12">
        <f t="shared" si="87"/>
        <v>0</v>
      </c>
    </row>
    <row r="5560" spans="14:14" hidden="1" x14ac:dyDescent="0.3">
      <c r="N5560" s="12">
        <f t="shared" si="87"/>
        <v>0</v>
      </c>
    </row>
    <row r="5561" spans="14:14" hidden="1" x14ac:dyDescent="0.3">
      <c r="N5561" s="12">
        <f t="shared" si="87"/>
        <v>0</v>
      </c>
    </row>
    <row r="5562" spans="14:14" hidden="1" x14ac:dyDescent="0.3">
      <c r="N5562" s="12">
        <f t="shared" si="87"/>
        <v>0</v>
      </c>
    </row>
    <row r="5563" spans="14:14" hidden="1" x14ac:dyDescent="0.3">
      <c r="N5563" s="12">
        <f t="shared" si="87"/>
        <v>0</v>
      </c>
    </row>
    <row r="5564" spans="14:14" hidden="1" x14ac:dyDescent="0.3">
      <c r="N5564" s="12">
        <f t="shared" si="87"/>
        <v>0</v>
      </c>
    </row>
    <row r="5565" spans="14:14" hidden="1" x14ac:dyDescent="0.3">
      <c r="N5565" s="12">
        <f t="shared" si="87"/>
        <v>0</v>
      </c>
    </row>
    <row r="5566" spans="14:14" hidden="1" x14ac:dyDescent="0.3">
      <c r="N5566" s="12">
        <f t="shared" si="87"/>
        <v>0</v>
      </c>
    </row>
    <row r="5567" spans="14:14" hidden="1" x14ac:dyDescent="0.3">
      <c r="N5567" s="12">
        <f t="shared" si="87"/>
        <v>0</v>
      </c>
    </row>
    <row r="5568" spans="14:14" hidden="1" x14ac:dyDescent="0.3">
      <c r="N5568" s="12">
        <f t="shared" si="87"/>
        <v>0</v>
      </c>
    </row>
    <row r="5569" spans="14:14" hidden="1" x14ac:dyDescent="0.3">
      <c r="N5569" s="12">
        <f t="shared" si="87"/>
        <v>0</v>
      </c>
    </row>
    <row r="5570" spans="14:14" hidden="1" x14ac:dyDescent="0.3">
      <c r="N5570" s="12">
        <f t="shared" si="87"/>
        <v>0</v>
      </c>
    </row>
    <row r="5571" spans="14:14" hidden="1" x14ac:dyDescent="0.3">
      <c r="N5571" s="12">
        <f t="shared" si="87"/>
        <v>0</v>
      </c>
    </row>
    <row r="5572" spans="14:14" hidden="1" x14ac:dyDescent="0.3">
      <c r="N5572" s="12">
        <f t="shared" si="87"/>
        <v>0</v>
      </c>
    </row>
    <row r="5573" spans="14:14" hidden="1" x14ac:dyDescent="0.3">
      <c r="N5573" s="12">
        <f t="shared" si="87"/>
        <v>0</v>
      </c>
    </row>
    <row r="5574" spans="14:14" hidden="1" x14ac:dyDescent="0.3">
      <c r="N5574" s="12">
        <f t="shared" si="87"/>
        <v>0</v>
      </c>
    </row>
    <row r="5575" spans="14:14" hidden="1" x14ac:dyDescent="0.3">
      <c r="N5575" s="12">
        <f t="shared" si="87"/>
        <v>0</v>
      </c>
    </row>
    <row r="5576" spans="14:14" hidden="1" x14ac:dyDescent="0.3">
      <c r="N5576" s="12">
        <f t="shared" si="87"/>
        <v>0</v>
      </c>
    </row>
    <row r="5577" spans="14:14" hidden="1" x14ac:dyDescent="0.3">
      <c r="N5577" s="12">
        <f t="shared" si="87"/>
        <v>0</v>
      </c>
    </row>
    <row r="5578" spans="14:14" hidden="1" x14ac:dyDescent="0.3">
      <c r="N5578" s="12">
        <f t="shared" si="87"/>
        <v>0</v>
      </c>
    </row>
    <row r="5579" spans="14:14" hidden="1" x14ac:dyDescent="0.3">
      <c r="N5579" s="12">
        <f t="shared" ref="N5579:N5642" si="88">IF(C5579&lt;&gt;"",1,0)</f>
        <v>0</v>
      </c>
    </row>
    <row r="5580" spans="14:14" hidden="1" x14ac:dyDescent="0.3">
      <c r="N5580" s="12">
        <f t="shared" si="88"/>
        <v>0</v>
      </c>
    </row>
    <row r="5581" spans="14:14" hidden="1" x14ac:dyDescent="0.3">
      <c r="N5581" s="12">
        <f t="shared" si="88"/>
        <v>0</v>
      </c>
    </row>
    <row r="5582" spans="14:14" hidden="1" x14ac:dyDescent="0.3">
      <c r="N5582" s="12">
        <f t="shared" si="88"/>
        <v>0</v>
      </c>
    </row>
    <row r="5583" spans="14:14" hidden="1" x14ac:dyDescent="0.3">
      <c r="N5583" s="12">
        <f t="shared" si="88"/>
        <v>0</v>
      </c>
    </row>
    <row r="5584" spans="14:14" hidden="1" x14ac:dyDescent="0.3">
      <c r="N5584" s="12">
        <f t="shared" si="88"/>
        <v>0</v>
      </c>
    </row>
    <row r="5585" spans="14:14" hidden="1" x14ac:dyDescent="0.3">
      <c r="N5585" s="12">
        <f t="shared" si="88"/>
        <v>0</v>
      </c>
    </row>
    <row r="5586" spans="14:14" hidden="1" x14ac:dyDescent="0.3">
      <c r="N5586" s="12">
        <f t="shared" si="88"/>
        <v>0</v>
      </c>
    </row>
    <row r="5587" spans="14:14" hidden="1" x14ac:dyDescent="0.3">
      <c r="N5587" s="12">
        <f t="shared" si="88"/>
        <v>0</v>
      </c>
    </row>
    <row r="5588" spans="14:14" hidden="1" x14ac:dyDescent="0.3">
      <c r="N5588" s="12">
        <f t="shared" si="88"/>
        <v>0</v>
      </c>
    </row>
    <row r="5589" spans="14:14" hidden="1" x14ac:dyDescent="0.3">
      <c r="N5589" s="12">
        <f t="shared" si="88"/>
        <v>0</v>
      </c>
    </row>
    <row r="5590" spans="14:14" hidden="1" x14ac:dyDescent="0.3">
      <c r="N5590" s="12">
        <f t="shared" si="88"/>
        <v>0</v>
      </c>
    </row>
    <row r="5591" spans="14:14" hidden="1" x14ac:dyDescent="0.3">
      <c r="N5591" s="12">
        <f t="shared" si="88"/>
        <v>0</v>
      </c>
    </row>
    <row r="5592" spans="14:14" hidden="1" x14ac:dyDescent="0.3">
      <c r="N5592" s="12">
        <f t="shared" si="88"/>
        <v>0</v>
      </c>
    </row>
    <row r="5593" spans="14:14" hidden="1" x14ac:dyDescent="0.3">
      <c r="N5593" s="12">
        <f t="shared" si="88"/>
        <v>0</v>
      </c>
    </row>
    <row r="5594" spans="14:14" hidden="1" x14ac:dyDescent="0.3">
      <c r="N5594" s="12">
        <f t="shared" si="88"/>
        <v>0</v>
      </c>
    </row>
    <row r="5595" spans="14:14" hidden="1" x14ac:dyDescent="0.3">
      <c r="N5595" s="12">
        <f t="shared" si="88"/>
        <v>0</v>
      </c>
    </row>
    <row r="5596" spans="14:14" hidden="1" x14ac:dyDescent="0.3">
      <c r="N5596" s="12">
        <f t="shared" si="88"/>
        <v>0</v>
      </c>
    </row>
    <row r="5597" spans="14:14" hidden="1" x14ac:dyDescent="0.3">
      <c r="N5597" s="12">
        <f t="shared" si="88"/>
        <v>0</v>
      </c>
    </row>
    <row r="5598" spans="14:14" hidden="1" x14ac:dyDescent="0.3">
      <c r="N5598" s="12">
        <f t="shared" si="88"/>
        <v>0</v>
      </c>
    </row>
    <row r="5599" spans="14:14" hidden="1" x14ac:dyDescent="0.3">
      <c r="N5599" s="12">
        <f t="shared" si="88"/>
        <v>0</v>
      </c>
    </row>
    <row r="5600" spans="14:14" hidden="1" x14ac:dyDescent="0.3">
      <c r="N5600" s="12">
        <f t="shared" si="88"/>
        <v>0</v>
      </c>
    </row>
    <row r="5601" spans="14:14" hidden="1" x14ac:dyDescent="0.3">
      <c r="N5601" s="12">
        <f t="shared" si="88"/>
        <v>0</v>
      </c>
    </row>
    <row r="5602" spans="14:14" hidden="1" x14ac:dyDescent="0.3">
      <c r="N5602" s="12">
        <f t="shared" si="88"/>
        <v>0</v>
      </c>
    </row>
    <row r="5603" spans="14:14" hidden="1" x14ac:dyDescent="0.3">
      <c r="N5603" s="12">
        <f t="shared" si="88"/>
        <v>0</v>
      </c>
    </row>
    <row r="5604" spans="14:14" hidden="1" x14ac:dyDescent="0.3">
      <c r="N5604" s="12">
        <f t="shared" si="88"/>
        <v>0</v>
      </c>
    </row>
    <row r="5605" spans="14:14" hidden="1" x14ac:dyDescent="0.3">
      <c r="N5605" s="12">
        <f t="shared" si="88"/>
        <v>0</v>
      </c>
    </row>
    <row r="5606" spans="14:14" hidden="1" x14ac:dyDescent="0.3">
      <c r="N5606" s="12">
        <f t="shared" si="88"/>
        <v>0</v>
      </c>
    </row>
    <row r="5607" spans="14:14" hidden="1" x14ac:dyDescent="0.3">
      <c r="N5607" s="12">
        <f t="shared" si="88"/>
        <v>0</v>
      </c>
    </row>
    <row r="5608" spans="14:14" hidden="1" x14ac:dyDescent="0.3">
      <c r="N5608" s="12">
        <f t="shared" si="88"/>
        <v>0</v>
      </c>
    </row>
    <row r="5609" spans="14:14" hidden="1" x14ac:dyDescent="0.3">
      <c r="N5609" s="12">
        <f t="shared" si="88"/>
        <v>0</v>
      </c>
    </row>
    <row r="5610" spans="14:14" hidden="1" x14ac:dyDescent="0.3">
      <c r="N5610" s="12">
        <f t="shared" si="88"/>
        <v>0</v>
      </c>
    </row>
    <row r="5611" spans="14:14" hidden="1" x14ac:dyDescent="0.3">
      <c r="N5611" s="12">
        <f t="shared" si="88"/>
        <v>0</v>
      </c>
    </row>
    <row r="5612" spans="14:14" hidden="1" x14ac:dyDescent="0.3">
      <c r="N5612" s="12">
        <f t="shared" si="88"/>
        <v>0</v>
      </c>
    </row>
    <row r="5613" spans="14:14" hidden="1" x14ac:dyDescent="0.3">
      <c r="N5613" s="12">
        <f t="shared" si="88"/>
        <v>0</v>
      </c>
    </row>
    <row r="5614" spans="14:14" hidden="1" x14ac:dyDescent="0.3">
      <c r="N5614" s="12">
        <f t="shared" si="88"/>
        <v>0</v>
      </c>
    </row>
    <row r="5615" spans="14:14" hidden="1" x14ac:dyDescent="0.3">
      <c r="N5615" s="12">
        <f t="shared" si="88"/>
        <v>0</v>
      </c>
    </row>
    <row r="5616" spans="14:14" hidden="1" x14ac:dyDescent="0.3">
      <c r="N5616" s="12">
        <f t="shared" si="88"/>
        <v>0</v>
      </c>
    </row>
    <row r="5617" spans="14:14" hidden="1" x14ac:dyDescent="0.3">
      <c r="N5617" s="12">
        <f t="shared" si="88"/>
        <v>0</v>
      </c>
    </row>
    <row r="5618" spans="14:14" hidden="1" x14ac:dyDescent="0.3">
      <c r="N5618" s="12">
        <f t="shared" si="88"/>
        <v>0</v>
      </c>
    </row>
    <row r="5619" spans="14:14" hidden="1" x14ac:dyDescent="0.3">
      <c r="N5619" s="12">
        <f t="shared" si="88"/>
        <v>0</v>
      </c>
    </row>
    <row r="5620" spans="14:14" hidden="1" x14ac:dyDescent="0.3">
      <c r="N5620" s="12">
        <f t="shared" si="88"/>
        <v>0</v>
      </c>
    </row>
    <row r="5621" spans="14:14" hidden="1" x14ac:dyDescent="0.3">
      <c r="N5621" s="12">
        <f t="shared" si="88"/>
        <v>0</v>
      </c>
    </row>
    <row r="5622" spans="14:14" hidden="1" x14ac:dyDescent="0.3">
      <c r="N5622" s="12">
        <f t="shared" si="88"/>
        <v>0</v>
      </c>
    </row>
    <row r="5623" spans="14:14" hidden="1" x14ac:dyDescent="0.3">
      <c r="N5623" s="12">
        <f t="shared" si="88"/>
        <v>0</v>
      </c>
    </row>
    <row r="5624" spans="14:14" hidden="1" x14ac:dyDescent="0.3">
      <c r="N5624" s="12">
        <f t="shared" si="88"/>
        <v>0</v>
      </c>
    </row>
    <row r="5625" spans="14:14" hidden="1" x14ac:dyDescent="0.3">
      <c r="N5625" s="12">
        <f t="shared" si="88"/>
        <v>0</v>
      </c>
    </row>
    <row r="5626" spans="14:14" hidden="1" x14ac:dyDescent="0.3">
      <c r="N5626" s="12">
        <f t="shared" si="88"/>
        <v>0</v>
      </c>
    </row>
    <row r="5627" spans="14:14" hidden="1" x14ac:dyDescent="0.3">
      <c r="N5627" s="12">
        <f t="shared" si="88"/>
        <v>0</v>
      </c>
    </row>
    <row r="5628" spans="14:14" hidden="1" x14ac:dyDescent="0.3">
      <c r="N5628" s="12">
        <f t="shared" si="88"/>
        <v>0</v>
      </c>
    </row>
    <row r="5629" spans="14:14" hidden="1" x14ac:dyDescent="0.3">
      <c r="N5629" s="12">
        <f t="shared" si="88"/>
        <v>0</v>
      </c>
    </row>
    <row r="5630" spans="14:14" hidden="1" x14ac:dyDescent="0.3">
      <c r="N5630" s="12">
        <f t="shared" si="88"/>
        <v>0</v>
      </c>
    </row>
    <row r="5631" spans="14:14" hidden="1" x14ac:dyDescent="0.3">
      <c r="N5631" s="12">
        <f t="shared" si="88"/>
        <v>0</v>
      </c>
    </row>
    <row r="5632" spans="14:14" hidden="1" x14ac:dyDescent="0.3">
      <c r="N5632" s="12">
        <f t="shared" si="88"/>
        <v>0</v>
      </c>
    </row>
    <row r="5633" spans="14:14" hidden="1" x14ac:dyDescent="0.3">
      <c r="N5633" s="12">
        <f t="shared" si="88"/>
        <v>0</v>
      </c>
    </row>
    <row r="5634" spans="14:14" hidden="1" x14ac:dyDescent="0.3">
      <c r="N5634" s="12">
        <f t="shared" si="88"/>
        <v>0</v>
      </c>
    </row>
    <row r="5635" spans="14:14" hidden="1" x14ac:dyDescent="0.3">
      <c r="N5635" s="12">
        <f t="shared" si="88"/>
        <v>0</v>
      </c>
    </row>
    <row r="5636" spans="14:14" hidden="1" x14ac:dyDescent="0.3">
      <c r="N5636" s="12">
        <f t="shared" si="88"/>
        <v>0</v>
      </c>
    </row>
    <row r="5637" spans="14:14" hidden="1" x14ac:dyDescent="0.3">
      <c r="N5637" s="12">
        <f t="shared" si="88"/>
        <v>0</v>
      </c>
    </row>
    <row r="5638" spans="14:14" hidden="1" x14ac:dyDescent="0.3">
      <c r="N5638" s="12">
        <f t="shared" si="88"/>
        <v>0</v>
      </c>
    </row>
    <row r="5639" spans="14:14" hidden="1" x14ac:dyDescent="0.3">
      <c r="N5639" s="12">
        <f t="shared" si="88"/>
        <v>0</v>
      </c>
    </row>
    <row r="5640" spans="14:14" hidden="1" x14ac:dyDescent="0.3">
      <c r="N5640" s="12">
        <f t="shared" si="88"/>
        <v>0</v>
      </c>
    </row>
    <row r="5641" spans="14:14" hidden="1" x14ac:dyDescent="0.3">
      <c r="N5641" s="12">
        <f t="shared" si="88"/>
        <v>0</v>
      </c>
    </row>
    <row r="5642" spans="14:14" hidden="1" x14ac:dyDescent="0.3">
      <c r="N5642" s="12">
        <f t="shared" si="88"/>
        <v>0</v>
      </c>
    </row>
    <row r="5643" spans="14:14" hidden="1" x14ac:dyDescent="0.3">
      <c r="N5643" s="12">
        <f t="shared" ref="N5643:N5706" si="89">IF(C5643&lt;&gt;"",1,0)</f>
        <v>0</v>
      </c>
    </row>
    <row r="5644" spans="14:14" hidden="1" x14ac:dyDescent="0.3">
      <c r="N5644" s="12">
        <f t="shared" si="89"/>
        <v>0</v>
      </c>
    </row>
    <row r="5645" spans="14:14" hidden="1" x14ac:dyDescent="0.3">
      <c r="N5645" s="12">
        <f t="shared" si="89"/>
        <v>0</v>
      </c>
    </row>
    <row r="5646" spans="14:14" hidden="1" x14ac:dyDescent="0.3">
      <c r="N5646" s="12">
        <f t="shared" si="89"/>
        <v>0</v>
      </c>
    </row>
    <row r="5647" spans="14:14" hidden="1" x14ac:dyDescent="0.3">
      <c r="N5647" s="12">
        <f t="shared" si="89"/>
        <v>0</v>
      </c>
    </row>
    <row r="5648" spans="14:14" hidden="1" x14ac:dyDescent="0.3">
      <c r="N5648" s="12">
        <f t="shared" si="89"/>
        <v>0</v>
      </c>
    </row>
    <row r="5649" spans="14:14" hidden="1" x14ac:dyDescent="0.3">
      <c r="N5649" s="12">
        <f t="shared" si="89"/>
        <v>0</v>
      </c>
    </row>
    <row r="5650" spans="14:14" hidden="1" x14ac:dyDescent="0.3">
      <c r="N5650" s="12">
        <f t="shared" si="89"/>
        <v>0</v>
      </c>
    </row>
    <row r="5651" spans="14:14" hidden="1" x14ac:dyDescent="0.3">
      <c r="N5651" s="12">
        <f t="shared" si="89"/>
        <v>0</v>
      </c>
    </row>
    <row r="5652" spans="14:14" hidden="1" x14ac:dyDescent="0.3">
      <c r="N5652" s="12">
        <f t="shared" si="89"/>
        <v>0</v>
      </c>
    </row>
    <row r="5653" spans="14:14" hidden="1" x14ac:dyDescent="0.3">
      <c r="N5653" s="12">
        <f t="shared" si="89"/>
        <v>0</v>
      </c>
    </row>
    <row r="5654" spans="14:14" hidden="1" x14ac:dyDescent="0.3">
      <c r="N5654" s="12">
        <f t="shared" si="89"/>
        <v>0</v>
      </c>
    </row>
    <row r="5655" spans="14:14" hidden="1" x14ac:dyDescent="0.3">
      <c r="N5655" s="12">
        <f t="shared" si="89"/>
        <v>0</v>
      </c>
    </row>
    <row r="5656" spans="14:14" hidden="1" x14ac:dyDescent="0.3">
      <c r="N5656" s="12">
        <f t="shared" si="89"/>
        <v>0</v>
      </c>
    </row>
    <row r="5657" spans="14:14" hidden="1" x14ac:dyDescent="0.3">
      <c r="N5657" s="12">
        <f t="shared" si="89"/>
        <v>0</v>
      </c>
    </row>
    <row r="5658" spans="14:14" hidden="1" x14ac:dyDescent="0.3">
      <c r="N5658" s="12">
        <f t="shared" si="89"/>
        <v>0</v>
      </c>
    </row>
    <row r="5659" spans="14:14" hidden="1" x14ac:dyDescent="0.3">
      <c r="N5659" s="12">
        <f t="shared" si="89"/>
        <v>0</v>
      </c>
    </row>
    <row r="5660" spans="14:14" hidden="1" x14ac:dyDescent="0.3">
      <c r="N5660" s="12">
        <f t="shared" si="89"/>
        <v>0</v>
      </c>
    </row>
    <row r="5661" spans="14:14" hidden="1" x14ac:dyDescent="0.3">
      <c r="N5661" s="12">
        <f t="shared" si="89"/>
        <v>0</v>
      </c>
    </row>
    <row r="5662" spans="14:14" hidden="1" x14ac:dyDescent="0.3">
      <c r="N5662" s="12">
        <f t="shared" si="89"/>
        <v>0</v>
      </c>
    </row>
    <row r="5663" spans="14:14" hidden="1" x14ac:dyDescent="0.3">
      <c r="N5663" s="12">
        <f t="shared" si="89"/>
        <v>0</v>
      </c>
    </row>
    <row r="5664" spans="14:14" hidden="1" x14ac:dyDescent="0.3">
      <c r="N5664" s="12">
        <f t="shared" si="89"/>
        <v>0</v>
      </c>
    </row>
    <row r="5665" spans="14:14" hidden="1" x14ac:dyDescent="0.3">
      <c r="N5665" s="12">
        <f t="shared" si="89"/>
        <v>0</v>
      </c>
    </row>
    <row r="5666" spans="14:14" hidden="1" x14ac:dyDescent="0.3">
      <c r="N5666" s="12">
        <f t="shared" si="89"/>
        <v>0</v>
      </c>
    </row>
    <row r="5667" spans="14:14" hidden="1" x14ac:dyDescent="0.3">
      <c r="N5667" s="12">
        <f t="shared" si="89"/>
        <v>0</v>
      </c>
    </row>
    <row r="5668" spans="14:14" hidden="1" x14ac:dyDescent="0.3">
      <c r="N5668" s="12">
        <f t="shared" si="89"/>
        <v>0</v>
      </c>
    </row>
    <row r="5669" spans="14:14" hidden="1" x14ac:dyDescent="0.3">
      <c r="N5669" s="12">
        <f t="shared" si="89"/>
        <v>0</v>
      </c>
    </row>
    <row r="5670" spans="14:14" hidden="1" x14ac:dyDescent="0.3">
      <c r="N5670" s="12">
        <f t="shared" si="89"/>
        <v>0</v>
      </c>
    </row>
    <row r="5671" spans="14:14" hidden="1" x14ac:dyDescent="0.3">
      <c r="N5671" s="12">
        <f t="shared" si="89"/>
        <v>0</v>
      </c>
    </row>
    <row r="5672" spans="14:14" hidden="1" x14ac:dyDescent="0.3">
      <c r="N5672" s="12">
        <f t="shared" si="89"/>
        <v>0</v>
      </c>
    </row>
    <row r="5673" spans="14:14" hidden="1" x14ac:dyDescent="0.3">
      <c r="N5673" s="12">
        <f t="shared" si="89"/>
        <v>0</v>
      </c>
    </row>
    <row r="5674" spans="14:14" hidden="1" x14ac:dyDescent="0.3">
      <c r="N5674" s="12">
        <f t="shared" si="89"/>
        <v>0</v>
      </c>
    </row>
    <row r="5675" spans="14:14" hidden="1" x14ac:dyDescent="0.3">
      <c r="N5675" s="12">
        <f t="shared" si="89"/>
        <v>0</v>
      </c>
    </row>
    <row r="5676" spans="14:14" hidden="1" x14ac:dyDescent="0.3">
      <c r="N5676" s="12">
        <f t="shared" si="89"/>
        <v>0</v>
      </c>
    </row>
    <row r="5677" spans="14:14" hidden="1" x14ac:dyDescent="0.3">
      <c r="N5677" s="12">
        <f t="shared" si="89"/>
        <v>0</v>
      </c>
    </row>
    <row r="5678" spans="14:14" hidden="1" x14ac:dyDescent="0.3">
      <c r="N5678" s="12">
        <f t="shared" si="89"/>
        <v>0</v>
      </c>
    </row>
    <row r="5679" spans="14:14" hidden="1" x14ac:dyDescent="0.3">
      <c r="N5679" s="12">
        <f t="shared" si="89"/>
        <v>0</v>
      </c>
    </row>
    <row r="5680" spans="14:14" hidden="1" x14ac:dyDescent="0.3">
      <c r="N5680" s="12">
        <f t="shared" si="89"/>
        <v>0</v>
      </c>
    </row>
    <row r="5681" spans="14:14" hidden="1" x14ac:dyDescent="0.3">
      <c r="N5681" s="12">
        <f t="shared" si="89"/>
        <v>0</v>
      </c>
    </row>
    <row r="5682" spans="14:14" hidden="1" x14ac:dyDescent="0.3">
      <c r="N5682" s="12">
        <f t="shared" si="89"/>
        <v>0</v>
      </c>
    </row>
    <row r="5683" spans="14:14" hidden="1" x14ac:dyDescent="0.3">
      <c r="N5683" s="12">
        <f t="shared" si="89"/>
        <v>0</v>
      </c>
    </row>
    <row r="5684" spans="14:14" hidden="1" x14ac:dyDescent="0.3">
      <c r="N5684" s="12">
        <f t="shared" si="89"/>
        <v>0</v>
      </c>
    </row>
    <row r="5685" spans="14:14" hidden="1" x14ac:dyDescent="0.3">
      <c r="N5685" s="12">
        <f t="shared" si="89"/>
        <v>0</v>
      </c>
    </row>
    <row r="5686" spans="14:14" hidden="1" x14ac:dyDescent="0.3">
      <c r="N5686" s="12">
        <f t="shared" si="89"/>
        <v>0</v>
      </c>
    </row>
    <row r="5687" spans="14:14" hidden="1" x14ac:dyDescent="0.3">
      <c r="N5687" s="12">
        <f t="shared" si="89"/>
        <v>0</v>
      </c>
    </row>
    <row r="5688" spans="14:14" hidden="1" x14ac:dyDescent="0.3">
      <c r="N5688" s="12">
        <f t="shared" si="89"/>
        <v>0</v>
      </c>
    </row>
    <row r="5689" spans="14:14" hidden="1" x14ac:dyDescent="0.3">
      <c r="N5689" s="12">
        <f t="shared" si="89"/>
        <v>0</v>
      </c>
    </row>
    <row r="5690" spans="14:14" hidden="1" x14ac:dyDescent="0.3">
      <c r="N5690" s="12">
        <f t="shared" si="89"/>
        <v>0</v>
      </c>
    </row>
    <row r="5691" spans="14:14" hidden="1" x14ac:dyDescent="0.3">
      <c r="N5691" s="12">
        <f t="shared" si="89"/>
        <v>0</v>
      </c>
    </row>
    <row r="5692" spans="14:14" hidden="1" x14ac:dyDescent="0.3">
      <c r="N5692" s="12">
        <f t="shared" si="89"/>
        <v>0</v>
      </c>
    </row>
    <row r="5693" spans="14:14" hidden="1" x14ac:dyDescent="0.3">
      <c r="N5693" s="12">
        <f t="shared" si="89"/>
        <v>0</v>
      </c>
    </row>
    <row r="5694" spans="14:14" hidden="1" x14ac:dyDescent="0.3">
      <c r="N5694" s="12">
        <f t="shared" si="89"/>
        <v>0</v>
      </c>
    </row>
    <row r="5695" spans="14:14" hidden="1" x14ac:dyDescent="0.3">
      <c r="N5695" s="12">
        <f t="shared" si="89"/>
        <v>0</v>
      </c>
    </row>
    <row r="5696" spans="14:14" hidden="1" x14ac:dyDescent="0.3">
      <c r="N5696" s="12">
        <f t="shared" si="89"/>
        <v>0</v>
      </c>
    </row>
    <row r="5697" spans="14:14" hidden="1" x14ac:dyDescent="0.3">
      <c r="N5697" s="12">
        <f t="shared" si="89"/>
        <v>0</v>
      </c>
    </row>
    <row r="5698" spans="14:14" hidden="1" x14ac:dyDescent="0.3">
      <c r="N5698" s="12">
        <f t="shared" si="89"/>
        <v>0</v>
      </c>
    </row>
    <row r="5699" spans="14:14" hidden="1" x14ac:dyDescent="0.3">
      <c r="N5699" s="12">
        <f t="shared" si="89"/>
        <v>0</v>
      </c>
    </row>
    <row r="5700" spans="14:14" hidden="1" x14ac:dyDescent="0.3">
      <c r="N5700" s="12">
        <f t="shared" si="89"/>
        <v>0</v>
      </c>
    </row>
    <row r="5701" spans="14:14" hidden="1" x14ac:dyDescent="0.3">
      <c r="N5701" s="12">
        <f t="shared" si="89"/>
        <v>0</v>
      </c>
    </row>
    <row r="5702" spans="14:14" hidden="1" x14ac:dyDescent="0.3">
      <c r="N5702" s="12">
        <f t="shared" si="89"/>
        <v>0</v>
      </c>
    </row>
    <row r="5703" spans="14:14" hidden="1" x14ac:dyDescent="0.3">
      <c r="N5703" s="12">
        <f t="shared" si="89"/>
        <v>0</v>
      </c>
    </row>
    <row r="5704" spans="14:14" hidden="1" x14ac:dyDescent="0.3">
      <c r="N5704" s="12">
        <f t="shared" si="89"/>
        <v>0</v>
      </c>
    </row>
    <row r="5705" spans="14:14" hidden="1" x14ac:dyDescent="0.3">
      <c r="N5705" s="12">
        <f t="shared" si="89"/>
        <v>0</v>
      </c>
    </row>
    <row r="5706" spans="14:14" hidden="1" x14ac:dyDescent="0.3">
      <c r="N5706" s="12">
        <f t="shared" si="89"/>
        <v>0</v>
      </c>
    </row>
    <row r="5707" spans="14:14" hidden="1" x14ac:dyDescent="0.3">
      <c r="N5707" s="12">
        <f t="shared" ref="N5707:N5770" si="90">IF(C5707&lt;&gt;"",1,0)</f>
        <v>0</v>
      </c>
    </row>
    <row r="5708" spans="14:14" hidden="1" x14ac:dyDescent="0.3">
      <c r="N5708" s="12">
        <f t="shared" si="90"/>
        <v>0</v>
      </c>
    </row>
    <row r="5709" spans="14:14" hidden="1" x14ac:dyDescent="0.3">
      <c r="N5709" s="12">
        <f t="shared" si="90"/>
        <v>0</v>
      </c>
    </row>
    <row r="5710" spans="14:14" hidden="1" x14ac:dyDescent="0.3">
      <c r="N5710" s="12">
        <f t="shared" si="90"/>
        <v>0</v>
      </c>
    </row>
    <row r="5711" spans="14:14" hidden="1" x14ac:dyDescent="0.3">
      <c r="N5711" s="12">
        <f t="shared" si="90"/>
        <v>0</v>
      </c>
    </row>
    <row r="5712" spans="14:14" hidden="1" x14ac:dyDescent="0.3">
      <c r="N5712" s="12">
        <f t="shared" si="90"/>
        <v>0</v>
      </c>
    </row>
    <row r="5713" spans="14:14" hidden="1" x14ac:dyDescent="0.3">
      <c r="N5713" s="12">
        <f t="shared" si="90"/>
        <v>0</v>
      </c>
    </row>
    <row r="5714" spans="14:14" hidden="1" x14ac:dyDescent="0.3">
      <c r="N5714" s="12">
        <f t="shared" si="90"/>
        <v>0</v>
      </c>
    </row>
    <row r="5715" spans="14:14" hidden="1" x14ac:dyDescent="0.3">
      <c r="N5715" s="12">
        <f t="shared" si="90"/>
        <v>0</v>
      </c>
    </row>
    <row r="5716" spans="14:14" hidden="1" x14ac:dyDescent="0.3">
      <c r="N5716" s="12">
        <f t="shared" si="90"/>
        <v>0</v>
      </c>
    </row>
    <row r="5717" spans="14:14" hidden="1" x14ac:dyDescent="0.3">
      <c r="N5717" s="12">
        <f t="shared" si="90"/>
        <v>0</v>
      </c>
    </row>
    <row r="5718" spans="14:14" hidden="1" x14ac:dyDescent="0.3">
      <c r="N5718" s="12">
        <f t="shared" si="90"/>
        <v>0</v>
      </c>
    </row>
    <row r="5719" spans="14:14" hidden="1" x14ac:dyDescent="0.3">
      <c r="N5719" s="12">
        <f t="shared" si="90"/>
        <v>0</v>
      </c>
    </row>
    <row r="5720" spans="14:14" hidden="1" x14ac:dyDescent="0.3">
      <c r="N5720" s="12">
        <f t="shared" si="90"/>
        <v>0</v>
      </c>
    </row>
    <row r="5721" spans="14:14" hidden="1" x14ac:dyDescent="0.3">
      <c r="N5721" s="12">
        <f t="shared" si="90"/>
        <v>0</v>
      </c>
    </row>
    <row r="5722" spans="14:14" hidden="1" x14ac:dyDescent="0.3">
      <c r="N5722" s="12">
        <f t="shared" si="90"/>
        <v>0</v>
      </c>
    </row>
    <row r="5723" spans="14:14" hidden="1" x14ac:dyDescent="0.3">
      <c r="N5723" s="12">
        <f t="shared" si="90"/>
        <v>0</v>
      </c>
    </row>
    <row r="5724" spans="14:14" hidden="1" x14ac:dyDescent="0.3">
      <c r="N5724" s="12">
        <f t="shared" si="90"/>
        <v>0</v>
      </c>
    </row>
    <row r="5725" spans="14:14" hidden="1" x14ac:dyDescent="0.3">
      <c r="N5725" s="12">
        <f t="shared" si="90"/>
        <v>0</v>
      </c>
    </row>
    <row r="5726" spans="14:14" hidden="1" x14ac:dyDescent="0.3">
      <c r="N5726" s="12">
        <f t="shared" si="90"/>
        <v>0</v>
      </c>
    </row>
    <row r="5727" spans="14:14" hidden="1" x14ac:dyDescent="0.3">
      <c r="N5727" s="12">
        <f t="shared" si="90"/>
        <v>0</v>
      </c>
    </row>
    <row r="5728" spans="14:14" hidden="1" x14ac:dyDescent="0.3">
      <c r="N5728" s="12">
        <f t="shared" si="90"/>
        <v>0</v>
      </c>
    </row>
    <row r="5729" spans="14:14" hidden="1" x14ac:dyDescent="0.3">
      <c r="N5729" s="12">
        <f t="shared" si="90"/>
        <v>0</v>
      </c>
    </row>
    <row r="5730" spans="14:14" hidden="1" x14ac:dyDescent="0.3">
      <c r="N5730" s="12">
        <f t="shared" si="90"/>
        <v>0</v>
      </c>
    </row>
    <row r="5731" spans="14:14" hidden="1" x14ac:dyDescent="0.3">
      <c r="N5731" s="12">
        <f t="shared" si="90"/>
        <v>0</v>
      </c>
    </row>
    <row r="5732" spans="14:14" hidden="1" x14ac:dyDescent="0.3">
      <c r="N5732" s="12">
        <f t="shared" si="90"/>
        <v>0</v>
      </c>
    </row>
    <row r="5733" spans="14:14" hidden="1" x14ac:dyDescent="0.3">
      <c r="N5733" s="12">
        <f t="shared" si="90"/>
        <v>0</v>
      </c>
    </row>
    <row r="5734" spans="14:14" hidden="1" x14ac:dyDescent="0.3">
      <c r="N5734" s="12">
        <f t="shared" si="90"/>
        <v>0</v>
      </c>
    </row>
    <row r="5735" spans="14:14" hidden="1" x14ac:dyDescent="0.3">
      <c r="N5735" s="12">
        <f t="shared" si="90"/>
        <v>0</v>
      </c>
    </row>
    <row r="5736" spans="14:14" hidden="1" x14ac:dyDescent="0.3">
      <c r="N5736" s="12">
        <f t="shared" si="90"/>
        <v>0</v>
      </c>
    </row>
    <row r="5737" spans="14:14" hidden="1" x14ac:dyDescent="0.3">
      <c r="N5737" s="12">
        <f t="shared" si="90"/>
        <v>0</v>
      </c>
    </row>
    <row r="5738" spans="14:14" hidden="1" x14ac:dyDescent="0.3">
      <c r="N5738" s="12">
        <f t="shared" si="90"/>
        <v>0</v>
      </c>
    </row>
    <row r="5739" spans="14:14" hidden="1" x14ac:dyDescent="0.3">
      <c r="N5739" s="12">
        <f t="shared" si="90"/>
        <v>0</v>
      </c>
    </row>
    <row r="5740" spans="14:14" hidden="1" x14ac:dyDescent="0.3">
      <c r="N5740" s="12">
        <f t="shared" si="90"/>
        <v>0</v>
      </c>
    </row>
    <row r="5741" spans="14:14" hidden="1" x14ac:dyDescent="0.3">
      <c r="N5741" s="12">
        <f t="shared" si="90"/>
        <v>0</v>
      </c>
    </row>
    <row r="5742" spans="14:14" hidden="1" x14ac:dyDescent="0.3">
      <c r="N5742" s="12">
        <f t="shared" si="90"/>
        <v>0</v>
      </c>
    </row>
    <row r="5743" spans="14:14" hidden="1" x14ac:dyDescent="0.3">
      <c r="N5743" s="12">
        <f t="shared" si="90"/>
        <v>0</v>
      </c>
    </row>
    <row r="5744" spans="14:14" hidden="1" x14ac:dyDescent="0.3">
      <c r="N5744" s="12">
        <f t="shared" si="90"/>
        <v>0</v>
      </c>
    </row>
    <row r="5745" spans="14:14" hidden="1" x14ac:dyDescent="0.3">
      <c r="N5745" s="12">
        <f t="shared" si="90"/>
        <v>0</v>
      </c>
    </row>
    <row r="5746" spans="14:14" hidden="1" x14ac:dyDescent="0.3">
      <c r="N5746" s="12">
        <f t="shared" si="90"/>
        <v>0</v>
      </c>
    </row>
    <row r="5747" spans="14:14" hidden="1" x14ac:dyDescent="0.3">
      <c r="N5747" s="12">
        <f t="shared" si="90"/>
        <v>0</v>
      </c>
    </row>
    <row r="5748" spans="14:14" hidden="1" x14ac:dyDescent="0.3">
      <c r="N5748" s="12">
        <f t="shared" si="90"/>
        <v>0</v>
      </c>
    </row>
    <row r="5749" spans="14:14" hidden="1" x14ac:dyDescent="0.3">
      <c r="N5749" s="12">
        <f t="shared" si="90"/>
        <v>0</v>
      </c>
    </row>
    <row r="5750" spans="14:14" hidden="1" x14ac:dyDescent="0.3">
      <c r="N5750" s="12">
        <f t="shared" si="90"/>
        <v>0</v>
      </c>
    </row>
    <row r="5751" spans="14:14" hidden="1" x14ac:dyDescent="0.3">
      <c r="N5751" s="12">
        <f t="shared" si="90"/>
        <v>0</v>
      </c>
    </row>
    <row r="5752" spans="14:14" hidden="1" x14ac:dyDescent="0.3">
      <c r="N5752" s="12">
        <f t="shared" si="90"/>
        <v>0</v>
      </c>
    </row>
    <row r="5753" spans="14:14" hidden="1" x14ac:dyDescent="0.3">
      <c r="N5753" s="12">
        <f t="shared" si="90"/>
        <v>0</v>
      </c>
    </row>
    <row r="5754" spans="14:14" hidden="1" x14ac:dyDescent="0.3">
      <c r="N5754" s="12">
        <f t="shared" si="90"/>
        <v>0</v>
      </c>
    </row>
    <row r="5755" spans="14:14" hidden="1" x14ac:dyDescent="0.3">
      <c r="N5755" s="12">
        <f t="shared" si="90"/>
        <v>0</v>
      </c>
    </row>
    <row r="5756" spans="14:14" hidden="1" x14ac:dyDescent="0.3">
      <c r="N5756" s="12">
        <f t="shared" si="90"/>
        <v>0</v>
      </c>
    </row>
    <row r="5757" spans="14:14" hidden="1" x14ac:dyDescent="0.3">
      <c r="N5757" s="12">
        <f t="shared" si="90"/>
        <v>0</v>
      </c>
    </row>
    <row r="5758" spans="14:14" hidden="1" x14ac:dyDescent="0.3">
      <c r="N5758" s="12">
        <f t="shared" si="90"/>
        <v>0</v>
      </c>
    </row>
    <row r="5759" spans="14:14" hidden="1" x14ac:dyDescent="0.3">
      <c r="N5759" s="12">
        <f t="shared" si="90"/>
        <v>0</v>
      </c>
    </row>
    <row r="5760" spans="14:14" hidden="1" x14ac:dyDescent="0.3">
      <c r="N5760" s="12">
        <f t="shared" si="90"/>
        <v>0</v>
      </c>
    </row>
    <row r="5761" spans="14:14" hidden="1" x14ac:dyDescent="0.3">
      <c r="N5761" s="12">
        <f t="shared" si="90"/>
        <v>0</v>
      </c>
    </row>
    <row r="5762" spans="14:14" hidden="1" x14ac:dyDescent="0.3">
      <c r="N5762" s="12">
        <f t="shared" si="90"/>
        <v>0</v>
      </c>
    </row>
    <row r="5763" spans="14:14" hidden="1" x14ac:dyDescent="0.3">
      <c r="N5763" s="12">
        <f t="shared" si="90"/>
        <v>0</v>
      </c>
    </row>
    <row r="5764" spans="14:14" hidden="1" x14ac:dyDescent="0.3">
      <c r="N5764" s="12">
        <f t="shared" si="90"/>
        <v>0</v>
      </c>
    </row>
    <row r="5765" spans="14:14" hidden="1" x14ac:dyDescent="0.3">
      <c r="N5765" s="12">
        <f t="shared" si="90"/>
        <v>0</v>
      </c>
    </row>
    <row r="5766" spans="14:14" hidden="1" x14ac:dyDescent="0.3">
      <c r="N5766" s="12">
        <f t="shared" si="90"/>
        <v>0</v>
      </c>
    </row>
    <row r="5767" spans="14:14" hidden="1" x14ac:dyDescent="0.3">
      <c r="N5767" s="12">
        <f t="shared" si="90"/>
        <v>0</v>
      </c>
    </row>
    <row r="5768" spans="14:14" hidden="1" x14ac:dyDescent="0.3">
      <c r="N5768" s="12">
        <f t="shared" si="90"/>
        <v>0</v>
      </c>
    </row>
    <row r="5769" spans="14:14" hidden="1" x14ac:dyDescent="0.3">
      <c r="N5769" s="12">
        <f t="shared" si="90"/>
        <v>0</v>
      </c>
    </row>
    <row r="5770" spans="14:14" hidden="1" x14ac:dyDescent="0.3">
      <c r="N5770" s="12">
        <f t="shared" si="90"/>
        <v>0</v>
      </c>
    </row>
    <row r="5771" spans="14:14" hidden="1" x14ac:dyDescent="0.3">
      <c r="N5771" s="12">
        <f t="shared" ref="N5771:N5834" si="91">IF(C5771&lt;&gt;"",1,0)</f>
        <v>0</v>
      </c>
    </row>
    <row r="5772" spans="14:14" hidden="1" x14ac:dyDescent="0.3">
      <c r="N5772" s="12">
        <f t="shared" si="91"/>
        <v>0</v>
      </c>
    </row>
    <row r="5773" spans="14:14" hidden="1" x14ac:dyDescent="0.3">
      <c r="N5773" s="12">
        <f t="shared" si="91"/>
        <v>0</v>
      </c>
    </row>
    <row r="5774" spans="14:14" hidden="1" x14ac:dyDescent="0.3">
      <c r="N5774" s="12">
        <f t="shared" si="91"/>
        <v>0</v>
      </c>
    </row>
    <row r="5775" spans="14:14" hidden="1" x14ac:dyDescent="0.3">
      <c r="N5775" s="12">
        <f t="shared" si="91"/>
        <v>0</v>
      </c>
    </row>
    <row r="5776" spans="14:14" hidden="1" x14ac:dyDescent="0.3">
      <c r="N5776" s="12">
        <f t="shared" si="91"/>
        <v>0</v>
      </c>
    </row>
    <row r="5777" spans="14:14" hidden="1" x14ac:dyDescent="0.3">
      <c r="N5777" s="12">
        <f t="shared" si="91"/>
        <v>0</v>
      </c>
    </row>
    <row r="5778" spans="14:14" hidden="1" x14ac:dyDescent="0.3">
      <c r="N5778" s="12">
        <f t="shared" si="91"/>
        <v>0</v>
      </c>
    </row>
    <row r="5779" spans="14:14" hidden="1" x14ac:dyDescent="0.3">
      <c r="N5779" s="12">
        <f t="shared" si="91"/>
        <v>0</v>
      </c>
    </row>
    <row r="5780" spans="14:14" hidden="1" x14ac:dyDescent="0.3">
      <c r="N5780" s="12">
        <f t="shared" si="91"/>
        <v>0</v>
      </c>
    </row>
    <row r="5781" spans="14:14" hidden="1" x14ac:dyDescent="0.3">
      <c r="N5781" s="12">
        <f t="shared" si="91"/>
        <v>0</v>
      </c>
    </row>
    <row r="5782" spans="14:14" hidden="1" x14ac:dyDescent="0.3">
      <c r="N5782" s="12">
        <f t="shared" si="91"/>
        <v>0</v>
      </c>
    </row>
    <row r="5783" spans="14:14" hidden="1" x14ac:dyDescent="0.3">
      <c r="N5783" s="12">
        <f t="shared" si="91"/>
        <v>0</v>
      </c>
    </row>
    <row r="5784" spans="14:14" hidden="1" x14ac:dyDescent="0.3">
      <c r="N5784" s="12">
        <f t="shared" si="91"/>
        <v>0</v>
      </c>
    </row>
    <row r="5785" spans="14:14" hidden="1" x14ac:dyDescent="0.3">
      <c r="N5785" s="12">
        <f t="shared" si="91"/>
        <v>0</v>
      </c>
    </row>
    <row r="5786" spans="14:14" hidden="1" x14ac:dyDescent="0.3">
      <c r="N5786" s="12">
        <f t="shared" si="91"/>
        <v>0</v>
      </c>
    </row>
    <row r="5787" spans="14:14" hidden="1" x14ac:dyDescent="0.3">
      <c r="N5787" s="12">
        <f t="shared" si="91"/>
        <v>0</v>
      </c>
    </row>
    <row r="5788" spans="14:14" hidden="1" x14ac:dyDescent="0.3">
      <c r="N5788" s="12">
        <f t="shared" si="91"/>
        <v>0</v>
      </c>
    </row>
    <row r="5789" spans="14:14" hidden="1" x14ac:dyDescent="0.3">
      <c r="N5789" s="12">
        <f t="shared" si="91"/>
        <v>0</v>
      </c>
    </row>
    <row r="5790" spans="14:14" hidden="1" x14ac:dyDescent="0.3">
      <c r="N5790" s="12">
        <f t="shared" si="91"/>
        <v>0</v>
      </c>
    </row>
    <row r="5791" spans="14:14" hidden="1" x14ac:dyDescent="0.3">
      <c r="N5791" s="12">
        <f t="shared" si="91"/>
        <v>0</v>
      </c>
    </row>
    <row r="5792" spans="14:14" hidden="1" x14ac:dyDescent="0.3">
      <c r="N5792" s="12">
        <f t="shared" si="91"/>
        <v>0</v>
      </c>
    </row>
    <row r="5793" spans="14:14" hidden="1" x14ac:dyDescent="0.3">
      <c r="N5793" s="12">
        <f t="shared" si="91"/>
        <v>0</v>
      </c>
    </row>
    <row r="5794" spans="14:14" hidden="1" x14ac:dyDescent="0.3">
      <c r="N5794" s="12">
        <f t="shared" si="91"/>
        <v>0</v>
      </c>
    </row>
    <row r="5795" spans="14:14" hidden="1" x14ac:dyDescent="0.3">
      <c r="N5795" s="12">
        <f t="shared" si="91"/>
        <v>0</v>
      </c>
    </row>
    <row r="5796" spans="14:14" hidden="1" x14ac:dyDescent="0.3">
      <c r="N5796" s="12">
        <f t="shared" si="91"/>
        <v>0</v>
      </c>
    </row>
    <row r="5797" spans="14:14" hidden="1" x14ac:dyDescent="0.3">
      <c r="N5797" s="12">
        <f t="shared" si="91"/>
        <v>0</v>
      </c>
    </row>
    <row r="5798" spans="14:14" hidden="1" x14ac:dyDescent="0.3">
      <c r="N5798" s="12">
        <f t="shared" si="91"/>
        <v>0</v>
      </c>
    </row>
    <row r="5799" spans="14:14" hidden="1" x14ac:dyDescent="0.3">
      <c r="N5799" s="12">
        <f t="shared" si="91"/>
        <v>0</v>
      </c>
    </row>
    <row r="5800" spans="14:14" hidden="1" x14ac:dyDescent="0.3">
      <c r="N5800" s="12">
        <f t="shared" si="91"/>
        <v>0</v>
      </c>
    </row>
    <row r="5801" spans="14:14" hidden="1" x14ac:dyDescent="0.3">
      <c r="N5801" s="12">
        <f t="shared" si="91"/>
        <v>0</v>
      </c>
    </row>
    <row r="5802" spans="14:14" hidden="1" x14ac:dyDescent="0.3">
      <c r="N5802" s="12">
        <f t="shared" si="91"/>
        <v>0</v>
      </c>
    </row>
    <row r="5803" spans="14:14" hidden="1" x14ac:dyDescent="0.3">
      <c r="N5803" s="12">
        <f t="shared" si="91"/>
        <v>0</v>
      </c>
    </row>
    <row r="5804" spans="14:14" hidden="1" x14ac:dyDescent="0.3">
      <c r="N5804" s="12">
        <f t="shared" si="91"/>
        <v>0</v>
      </c>
    </row>
    <row r="5805" spans="14:14" hidden="1" x14ac:dyDescent="0.3">
      <c r="N5805" s="12">
        <f t="shared" si="91"/>
        <v>0</v>
      </c>
    </row>
    <row r="5806" spans="14:14" hidden="1" x14ac:dyDescent="0.3">
      <c r="N5806" s="12">
        <f t="shared" si="91"/>
        <v>0</v>
      </c>
    </row>
    <row r="5807" spans="14:14" hidden="1" x14ac:dyDescent="0.3">
      <c r="N5807" s="12">
        <f t="shared" si="91"/>
        <v>0</v>
      </c>
    </row>
    <row r="5808" spans="14:14" hidden="1" x14ac:dyDescent="0.3">
      <c r="N5808" s="12">
        <f t="shared" si="91"/>
        <v>0</v>
      </c>
    </row>
    <row r="5809" spans="14:14" hidden="1" x14ac:dyDescent="0.3">
      <c r="N5809" s="12">
        <f t="shared" si="91"/>
        <v>0</v>
      </c>
    </row>
    <row r="5810" spans="14:14" hidden="1" x14ac:dyDescent="0.3">
      <c r="N5810" s="12">
        <f t="shared" si="91"/>
        <v>0</v>
      </c>
    </row>
    <row r="5811" spans="14:14" hidden="1" x14ac:dyDescent="0.3">
      <c r="N5811" s="12">
        <f t="shared" si="91"/>
        <v>0</v>
      </c>
    </row>
    <row r="5812" spans="14:14" hidden="1" x14ac:dyDescent="0.3">
      <c r="N5812" s="12">
        <f t="shared" si="91"/>
        <v>0</v>
      </c>
    </row>
    <row r="5813" spans="14:14" hidden="1" x14ac:dyDescent="0.3">
      <c r="N5813" s="12">
        <f t="shared" si="91"/>
        <v>0</v>
      </c>
    </row>
    <row r="5814" spans="14:14" hidden="1" x14ac:dyDescent="0.3">
      <c r="N5814" s="12">
        <f t="shared" si="91"/>
        <v>0</v>
      </c>
    </row>
    <row r="5815" spans="14:14" hidden="1" x14ac:dyDescent="0.3">
      <c r="N5815" s="12">
        <f t="shared" si="91"/>
        <v>0</v>
      </c>
    </row>
    <row r="5816" spans="14:14" hidden="1" x14ac:dyDescent="0.3">
      <c r="N5816" s="12">
        <f t="shared" si="91"/>
        <v>0</v>
      </c>
    </row>
    <row r="5817" spans="14:14" hidden="1" x14ac:dyDescent="0.3">
      <c r="N5817" s="12">
        <f t="shared" si="91"/>
        <v>0</v>
      </c>
    </row>
    <row r="5818" spans="14:14" hidden="1" x14ac:dyDescent="0.3">
      <c r="N5818" s="12">
        <f t="shared" si="91"/>
        <v>0</v>
      </c>
    </row>
    <row r="5819" spans="14:14" hidden="1" x14ac:dyDescent="0.3">
      <c r="N5819" s="12">
        <f t="shared" si="91"/>
        <v>0</v>
      </c>
    </row>
    <row r="5820" spans="14:14" hidden="1" x14ac:dyDescent="0.3">
      <c r="N5820" s="12">
        <f t="shared" si="91"/>
        <v>0</v>
      </c>
    </row>
    <row r="5821" spans="14:14" hidden="1" x14ac:dyDescent="0.3">
      <c r="N5821" s="12">
        <f t="shared" si="91"/>
        <v>0</v>
      </c>
    </row>
    <row r="5822" spans="14:14" hidden="1" x14ac:dyDescent="0.3">
      <c r="N5822" s="12">
        <f t="shared" si="91"/>
        <v>0</v>
      </c>
    </row>
    <row r="5823" spans="14:14" hidden="1" x14ac:dyDescent="0.3">
      <c r="N5823" s="12">
        <f t="shared" si="91"/>
        <v>0</v>
      </c>
    </row>
    <row r="5824" spans="14:14" hidden="1" x14ac:dyDescent="0.3">
      <c r="N5824" s="12">
        <f t="shared" si="91"/>
        <v>0</v>
      </c>
    </row>
    <row r="5825" spans="14:14" hidden="1" x14ac:dyDescent="0.3">
      <c r="N5825" s="12">
        <f t="shared" si="91"/>
        <v>0</v>
      </c>
    </row>
    <row r="5826" spans="14:14" hidden="1" x14ac:dyDescent="0.3">
      <c r="N5826" s="12">
        <f t="shared" si="91"/>
        <v>0</v>
      </c>
    </row>
    <row r="5827" spans="14:14" hidden="1" x14ac:dyDescent="0.3">
      <c r="N5827" s="12">
        <f t="shared" si="91"/>
        <v>0</v>
      </c>
    </row>
    <row r="5828" spans="14:14" hidden="1" x14ac:dyDescent="0.3">
      <c r="N5828" s="12">
        <f t="shared" si="91"/>
        <v>0</v>
      </c>
    </row>
    <row r="5829" spans="14:14" hidden="1" x14ac:dyDescent="0.3">
      <c r="N5829" s="12">
        <f t="shared" si="91"/>
        <v>0</v>
      </c>
    </row>
    <row r="5830" spans="14:14" hidden="1" x14ac:dyDescent="0.3">
      <c r="N5830" s="12">
        <f t="shared" si="91"/>
        <v>0</v>
      </c>
    </row>
    <row r="5831" spans="14:14" hidden="1" x14ac:dyDescent="0.3">
      <c r="N5831" s="12">
        <f t="shared" si="91"/>
        <v>0</v>
      </c>
    </row>
    <row r="5832" spans="14:14" hidden="1" x14ac:dyDescent="0.3">
      <c r="N5832" s="12">
        <f t="shared" si="91"/>
        <v>0</v>
      </c>
    </row>
    <row r="5833" spans="14:14" hidden="1" x14ac:dyDescent="0.3">
      <c r="N5833" s="12">
        <f t="shared" si="91"/>
        <v>0</v>
      </c>
    </row>
    <row r="5834" spans="14:14" hidden="1" x14ac:dyDescent="0.3">
      <c r="N5834" s="12">
        <f t="shared" si="91"/>
        <v>0</v>
      </c>
    </row>
    <row r="5835" spans="14:14" hidden="1" x14ac:dyDescent="0.3">
      <c r="N5835" s="12">
        <f t="shared" ref="N5835:N5898" si="92">IF(C5835&lt;&gt;"",1,0)</f>
        <v>0</v>
      </c>
    </row>
    <row r="5836" spans="14:14" hidden="1" x14ac:dyDescent="0.3">
      <c r="N5836" s="12">
        <f t="shared" si="92"/>
        <v>0</v>
      </c>
    </row>
    <row r="5837" spans="14:14" hidden="1" x14ac:dyDescent="0.3">
      <c r="N5837" s="12">
        <f t="shared" si="92"/>
        <v>0</v>
      </c>
    </row>
    <row r="5838" spans="14:14" hidden="1" x14ac:dyDescent="0.3">
      <c r="N5838" s="12">
        <f t="shared" si="92"/>
        <v>0</v>
      </c>
    </row>
    <row r="5839" spans="14:14" hidden="1" x14ac:dyDescent="0.3">
      <c r="N5839" s="12">
        <f t="shared" si="92"/>
        <v>0</v>
      </c>
    </row>
    <row r="5840" spans="14:14" hidden="1" x14ac:dyDescent="0.3">
      <c r="N5840" s="12">
        <f t="shared" si="92"/>
        <v>0</v>
      </c>
    </row>
    <row r="5841" spans="14:14" hidden="1" x14ac:dyDescent="0.3">
      <c r="N5841" s="12">
        <f t="shared" si="92"/>
        <v>0</v>
      </c>
    </row>
    <row r="5842" spans="14:14" hidden="1" x14ac:dyDescent="0.3">
      <c r="N5842" s="12">
        <f t="shared" si="92"/>
        <v>0</v>
      </c>
    </row>
    <row r="5843" spans="14:14" hidden="1" x14ac:dyDescent="0.3">
      <c r="N5843" s="12">
        <f t="shared" si="92"/>
        <v>0</v>
      </c>
    </row>
    <row r="5844" spans="14:14" hidden="1" x14ac:dyDescent="0.3">
      <c r="N5844" s="12">
        <f t="shared" si="92"/>
        <v>0</v>
      </c>
    </row>
    <row r="5845" spans="14:14" hidden="1" x14ac:dyDescent="0.3">
      <c r="N5845" s="12">
        <f t="shared" si="92"/>
        <v>0</v>
      </c>
    </row>
    <row r="5846" spans="14:14" hidden="1" x14ac:dyDescent="0.3">
      <c r="N5846" s="12">
        <f t="shared" si="92"/>
        <v>0</v>
      </c>
    </row>
    <row r="5847" spans="14:14" hidden="1" x14ac:dyDescent="0.3">
      <c r="N5847" s="12">
        <f t="shared" si="92"/>
        <v>0</v>
      </c>
    </row>
    <row r="5848" spans="14:14" hidden="1" x14ac:dyDescent="0.3">
      <c r="N5848" s="12">
        <f t="shared" si="92"/>
        <v>0</v>
      </c>
    </row>
    <row r="5849" spans="14:14" hidden="1" x14ac:dyDescent="0.3">
      <c r="N5849" s="12">
        <f t="shared" si="92"/>
        <v>0</v>
      </c>
    </row>
    <row r="5850" spans="14:14" hidden="1" x14ac:dyDescent="0.3">
      <c r="N5850" s="12">
        <f t="shared" si="92"/>
        <v>0</v>
      </c>
    </row>
    <row r="5851" spans="14:14" hidden="1" x14ac:dyDescent="0.3">
      <c r="N5851" s="12">
        <f t="shared" si="92"/>
        <v>0</v>
      </c>
    </row>
    <row r="5852" spans="14:14" hidden="1" x14ac:dyDescent="0.3">
      <c r="N5852" s="12">
        <f t="shared" si="92"/>
        <v>0</v>
      </c>
    </row>
    <row r="5853" spans="14:14" hidden="1" x14ac:dyDescent="0.3">
      <c r="N5853" s="12">
        <f t="shared" si="92"/>
        <v>0</v>
      </c>
    </row>
    <row r="5854" spans="14:14" hidden="1" x14ac:dyDescent="0.3">
      <c r="N5854" s="12">
        <f t="shared" si="92"/>
        <v>0</v>
      </c>
    </row>
    <row r="5855" spans="14:14" hidden="1" x14ac:dyDescent="0.3">
      <c r="N5855" s="12">
        <f t="shared" si="92"/>
        <v>0</v>
      </c>
    </row>
    <row r="5856" spans="14:14" hidden="1" x14ac:dyDescent="0.3">
      <c r="N5856" s="12">
        <f t="shared" si="92"/>
        <v>0</v>
      </c>
    </row>
    <row r="5857" spans="14:14" hidden="1" x14ac:dyDescent="0.3">
      <c r="N5857" s="12">
        <f t="shared" si="92"/>
        <v>0</v>
      </c>
    </row>
    <row r="5858" spans="14:14" hidden="1" x14ac:dyDescent="0.3">
      <c r="N5858" s="12">
        <f t="shared" si="92"/>
        <v>0</v>
      </c>
    </row>
    <row r="5859" spans="14:14" hidden="1" x14ac:dyDescent="0.3">
      <c r="N5859" s="12">
        <f t="shared" si="92"/>
        <v>0</v>
      </c>
    </row>
    <row r="5860" spans="14:14" hidden="1" x14ac:dyDescent="0.3">
      <c r="N5860" s="12">
        <f t="shared" si="92"/>
        <v>0</v>
      </c>
    </row>
    <row r="5861" spans="14:14" hidden="1" x14ac:dyDescent="0.3">
      <c r="N5861" s="12">
        <f t="shared" si="92"/>
        <v>0</v>
      </c>
    </row>
    <row r="5862" spans="14:14" hidden="1" x14ac:dyDescent="0.3">
      <c r="N5862" s="12">
        <f t="shared" si="92"/>
        <v>0</v>
      </c>
    </row>
    <row r="5863" spans="14:14" hidden="1" x14ac:dyDescent="0.3">
      <c r="N5863" s="12">
        <f t="shared" si="92"/>
        <v>0</v>
      </c>
    </row>
    <row r="5864" spans="14:14" hidden="1" x14ac:dyDescent="0.3">
      <c r="N5864" s="12">
        <f t="shared" si="92"/>
        <v>0</v>
      </c>
    </row>
    <row r="5865" spans="14:14" hidden="1" x14ac:dyDescent="0.3">
      <c r="N5865" s="12">
        <f t="shared" si="92"/>
        <v>0</v>
      </c>
    </row>
    <row r="5866" spans="14:14" hidden="1" x14ac:dyDescent="0.3">
      <c r="N5866" s="12">
        <f t="shared" si="92"/>
        <v>0</v>
      </c>
    </row>
    <row r="5867" spans="14:14" hidden="1" x14ac:dyDescent="0.3">
      <c r="N5867" s="12">
        <f t="shared" si="92"/>
        <v>0</v>
      </c>
    </row>
    <row r="5868" spans="14:14" hidden="1" x14ac:dyDescent="0.3">
      <c r="N5868" s="12">
        <f t="shared" si="92"/>
        <v>0</v>
      </c>
    </row>
    <row r="5869" spans="14:14" hidden="1" x14ac:dyDescent="0.3">
      <c r="N5869" s="12">
        <f t="shared" si="92"/>
        <v>0</v>
      </c>
    </row>
    <row r="5870" spans="14:14" hidden="1" x14ac:dyDescent="0.3">
      <c r="N5870" s="12">
        <f t="shared" si="92"/>
        <v>0</v>
      </c>
    </row>
    <row r="5871" spans="14:14" hidden="1" x14ac:dyDescent="0.3">
      <c r="N5871" s="12">
        <f t="shared" si="92"/>
        <v>0</v>
      </c>
    </row>
    <row r="5872" spans="14:14" hidden="1" x14ac:dyDescent="0.3">
      <c r="N5872" s="12">
        <f t="shared" si="92"/>
        <v>0</v>
      </c>
    </row>
    <row r="5873" spans="14:14" hidden="1" x14ac:dyDescent="0.3">
      <c r="N5873" s="12">
        <f t="shared" si="92"/>
        <v>0</v>
      </c>
    </row>
    <row r="5874" spans="14:14" hidden="1" x14ac:dyDescent="0.3">
      <c r="N5874" s="12">
        <f t="shared" si="92"/>
        <v>0</v>
      </c>
    </row>
    <row r="5875" spans="14:14" hidden="1" x14ac:dyDescent="0.3">
      <c r="N5875" s="12">
        <f t="shared" si="92"/>
        <v>0</v>
      </c>
    </row>
    <row r="5876" spans="14:14" hidden="1" x14ac:dyDescent="0.3">
      <c r="N5876" s="12">
        <f t="shared" si="92"/>
        <v>0</v>
      </c>
    </row>
    <row r="5877" spans="14:14" hidden="1" x14ac:dyDescent="0.3">
      <c r="N5877" s="12">
        <f t="shared" si="92"/>
        <v>0</v>
      </c>
    </row>
    <row r="5878" spans="14:14" hidden="1" x14ac:dyDescent="0.3">
      <c r="N5878" s="12">
        <f t="shared" si="92"/>
        <v>0</v>
      </c>
    </row>
    <row r="5879" spans="14:14" hidden="1" x14ac:dyDescent="0.3">
      <c r="N5879" s="12">
        <f t="shared" si="92"/>
        <v>0</v>
      </c>
    </row>
    <row r="5880" spans="14:14" hidden="1" x14ac:dyDescent="0.3">
      <c r="N5880" s="12">
        <f t="shared" si="92"/>
        <v>0</v>
      </c>
    </row>
    <row r="5881" spans="14:14" hidden="1" x14ac:dyDescent="0.3">
      <c r="N5881" s="12">
        <f t="shared" si="92"/>
        <v>0</v>
      </c>
    </row>
    <row r="5882" spans="14:14" hidden="1" x14ac:dyDescent="0.3">
      <c r="N5882" s="12">
        <f t="shared" si="92"/>
        <v>0</v>
      </c>
    </row>
    <row r="5883" spans="14:14" hidden="1" x14ac:dyDescent="0.3">
      <c r="N5883" s="12">
        <f t="shared" si="92"/>
        <v>0</v>
      </c>
    </row>
    <row r="5884" spans="14:14" hidden="1" x14ac:dyDescent="0.3">
      <c r="N5884" s="12">
        <f t="shared" si="92"/>
        <v>0</v>
      </c>
    </row>
    <row r="5885" spans="14:14" hidden="1" x14ac:dyDescent="0.3">
      <c r="N5885" s="12">
        <f t="shared" si="92"/>
        <v>0</v>
      </c>
    </row>
    <row r="5886" spans="14:14" hidden="1" x14ac:dyDescent="0.3">
      <c r="N5886" s="12">
        <f t="shared" si="92"/>
        <v>0</v>
      </c>
    </row>
    <row r="5887" spans="14:14" hidden="1" x14ac:dyDescent="0.3">
      <c r="N5887" s="12">
        <f t="shared" si="92"/>
        <v>0</v>
      </c>
    </row>
    <row r="5888" spans="14:14" hidden="1" x14ac:dyDescent="0.3">
      <c r="N5888" s="12">
        <f t="shared" si="92"/>
        <v>0</v>
      </c>
    </row>
    <row r="5889" spans="14:14" hidden="1" x14ac:dyDescent="0.3">
      <c r="N5889" s="12">
        <f t="shared" si="92"/>
        <v>0</v>
      </c>
    </row>
    <row r="5890" spans="14:14" hidden="1" x14ac:dyDescent="0.3">
      <c r="N5890" s="12">
        <f t="shared" si="92"/>
        <v>0</v>
      </c>
    </row>
    <row r="5891" spans="14:14" hidden="1" x14ac:dyDescent="0.3">
      <c r="N5891" s="12">
        <f t="shared" si="92"/>
        <v>0</v>
      </c>
    </row>
    <row r="5892" spans="14:14" hidden="1" x14ac:dyDescent="0.3">
      <c r="N5892" s="12">
        <f t="shared" si="92"/>
        <v>0</v>
      </c>
    </row>
    <row r="5893" spans="14:14" hidden="1" x14ac:dyDescent="0.3">
      <c r="N5893" s="12">
        <f t="shared" si="92"/>
        <v>0</v>
      </c>
    </row>
    <row r="5894" spans="14:14" hidden="1" x14ac:dyDescent="0.3">
      <c r="N5894" s="12">
        <f t="shared" si="92"/>
        <v>0</v>
      </c>
    </row>
    <row r="5895" spans="14:14" hidden="1" x14ac:dyDescent="0.3">
      <c r="N5895" s="12">
        <f t="shared" si="92"/>
        <v>0</v>
      </c>
    </row>
    <row r="5896" spans="14:14" hidden="1" x14ac:dyDescent="0.3">
      <c r="N5896" s="12">
        <f t="shared" si="92"/>
        <v>0</v>
      </c>
    </row>
    <row r="5897" spans="14:14" hidden="1" x14ac:dyDescent="0.3">
      <c r="N5897" s="12">
        <f t="shared" si="92"/>
        <v>0</v>
      </c>
    </row>
    <row r="5898" spans="14:14" hidden="1" x14ac:dyDescent="0.3">
      <c r="N5898" s="12">
        <f t="shared" si="92"/>
        <v>0</v>
      </c>
    </row>
    <row r="5899" spans="14:14" hidden="1" x14ac:dyDescent="0.3">
      <c r="N5899" s="12">
        <f t="shared" ref="N5899:N5962" si="93">IF(C5899&lt;&gt;"",1,0)</f>
        <v>0</v>
      </c>
    </row>
    <row r="5900" spans="14:14" hidden="1" x14ac:dyDescent="0.3">
      <c r="N5900" s="12">
        <f t="shared" si="93"/>
        <v>0</v>
      </c>
    </row>
    <row r="5901" spans="14:14" hidden="1" x14ac:dyDescent="0.3">
      <c r="N5901" s="12">
        <f t="shared" si="93"/>
        <v>0</v>
      </c>
    </row>
    <row r="5902" spans="14:14" hidden="1" x14ac:dyDescent="0.3">
      <c r="N5902" s="12">
        <f t="shared" si="93"/>
        <v>0</v>
      </c>
    </row>
    <row r="5903" spans="14:14" hidden="1" x14ac:dyDescent="0.3">
      <c r="N5903" s="12">
        <f t="shared" si="93"/>
        <v>0</v>
      </c>
    </row>
    <row r="5904" spans="14:14" hidden="1" x14ac:dyDescent="0.3">
      <c r="N5904" s="12">
        <f t="shared" si="93"/>
        <v>0</v>
      </c>
    </row>
    <row r="5905" spans="14:14" hidden="1" x14ac:dyDescent="0.3">
      <c r="N5905" s="12">
        <f t="shared" si="93"/>
        <v>0</v>
      </c>
    </row>
    <row r="5906" spans="14:14" hidden="1" x14ac:dyDescent="0.3">
      <c r="N5906" s="12">
        <f t="shared" si="93"/>
        <v>0</v>
      </c>
    </row>
    <row r="5907" spans="14:14" hidden="1" x14ac:dyDescent="0.3">
      <c r="N5907" s="12">
        <f t="shared" si="93"/>
        <v>0</v>
      </c>
    </row>
    <row r="5908" spans="14:14" hidden="1" x14ac:dyDescent="0.3">
      <c r="N5908" s="12">
        <f t="shared" si="93"/>
        <v>0</v>
      </c>
    </row>
    <row r="5909" spans="14:14" hidden="1" x14ac:dyDescent="0.3">
      <c r="N5909" s="12">
        <f t="shared" si="93"/>
        <v>0</v>
      </c>
    </row>
    <row r="5910" spans="14:14" hidden="1" x14ac:dyDescent="0.3">
      <c r="N5910" s="12">
        <f t="shared" si="93"/>
        <v>0</v>
      </c>
    </row>
    <row r="5911" spans="14:14" hidden="1" x14ac:dyDescent="0.3">
      <c r="N5911" s="12">
        <f t="shared" si="93"/>
        <v>0</v>
      </c>
    </row>
    <row r="5912" spans="14:14" hidden="1" x14ac:dyDescent="0.3">
      <c r="N5912" s="12">
        <f t="shared" si="93"/>
        <v>0</v>
      </c>
    </row>
    <row r="5913" spans="14:14" hidden="1" x14ac:dyDescent="0.3">
      <c r="N5913" s="12">
        <f t="shared" si="93"/>
        <v>0</v>
      </c>
    </row>
    <row r="5914" spans="14:14" hidden="1" x14ac:dyDescent="0.3">
      <c r="N5914" s="12">
        <f t="shared" si="93"/>
        <v>0</v>
      </c>
    </row>
    <row r="5915" spans="14:14" hidden="1" x14ac:dyDescent="0.3">
      <c r="N5915" s="12">
        <f t="shared" si="93"/>
        <v>0</v>
      </c>
    </row>
    <row r="5916" spans="14:14" hidden="1" x14ac:dyDescent="0.3">
      <c r="N5916" s="12">
        <f t="shared" si="93"/>
        <v>0</v>
      </c>
    </row>
    <row r="5917" spans="14:14" hidden="1" x14ac:dyDescent="0.3">
      <c r="N5917" s="12">
        <f t="shared" si="93"/>
        <v>0</v>
      </c>
    </row>
    <row r="5918" spans="14:14" hidden="1" x14ac:dyDescent="0.3">
      <c r="N5918" s="12">
        <f t="shared" si="93"/>
        <v>0</v>
      </c>
    </row>
    <row r="5919" spans="14:14" hidden="1" x14ac:dyDescent="0.3">
      <c r="N5919" s="12">
        <f t="shared" si="93"/>
        <v>0</v>
      </c>
    </row>
    <row r="5920" spans="14:14" hidden="1" x14ac:dyDescent="0.3">
      <c r="N5920" s="12">
        <f t="shared" si="93"/>
        <v>0</v>
      </c>
    </row>
    <row r="5921" spans="14:14" hidden="1" x14ac:dyDescent="0.3">
      <c r="N5921" s="12">
        <f t="shared" si="93"/>
        <v>0</v>
      </c>
    </row>
    <row r="5922" spans="14:14" hidden="1" x14ac:dyDescent="0.3">
      <c r="N5922" s="12">
        <f t="shared" si="93"/>
        <v>0</v>
      </c>
    </row>
    <row r="5923" spans="14:14" hidden="1" x14ac:dyDescent="0.3">
      <c r="N5923" s="12">
        <f t="shared" si="93"/>
        <v>0</v>
      </c>
    </row>
    <row r="5924" spans="14:14" hidden="1" x14ac:dyDescent="0.3">
      <c r="N5924" s="12">
        <f t="shared" si="93"/>
        <v>0</v>
      </c>
    </row>
    <row r="5925" spans="14:14" hidden="1" x14ac:dyDescent="0.3">
      <c r="N5925" s="12">
        <f t="shared" si="93"/>
        <v>0</v>
      </c>
    </row>
    <row r="5926" spans="14:14" hidden="1" x14ac:dyDescent="0.3">
      <c r="N5926" s="12">
        <f t="shared" si="93"/>
        <v>0</v>
      </c>
    </row>
    <row r="5927" spans="14:14" hidden="1" x14ac:dyDescent="0.3">
      <c r="N5927" s="12">
        <f t="shared" si="93"/>
        <v>0</v>
      </c>
    </row>
    <row r="5928" spans="14:14" hidden="1" x14ac:dyDescent="0.3">
      <c r="N5928" s="12">
        <f t="shared" si="93"/>
        <v>0</v>
      </c>
    </row>
    <row r="5929" spans="14:14" hidden="1" x14ac:dyDescent="0.3">
      <c r="N5929" s="12">
        <f t="shared" si="93"/>
        <v>0</v>
      </c>
    </row>
    <row r="5930" spans="14:14" hidden="1" x14ac:dyDescent="0.3">
      <c r="N5930" s="12">
        <f t="shared" si="93"/>
        <v>0</v>
      </c>
    </row>
    <row r="5931" spans="14:14" hidden="1" x14ac:dyDescent="0.3">
      <c r="N5931" s="12">
        <f t="shared" si="93"/>
        <v>0</v>
      </c>
    </row>
    <row r="5932" spans="14:14" hidden="1" x14ac:dyDescent="0.3">
      <c r="N5932" s="12">
        <f t="shared" si="93"/>
        <v>0</v>
      </c>
    </row>
    <row r="5933" spans="14:14" hidden="1" x14ac:dyDescent="0.3">
      <c r="N5933" s="12">
        <f t="shared" si="93"/>
        <v>0</v>
      </c>
    </row>
    <row r="5934" spans="14:14" hidden="1" x14ac:dyDescent="0.3">
      <c r="N5934" s="12">
        <f t="shared" si="93"/>
        <v>0</v>
      </c>
    </row>
    <row r="5935" spans="14:14" hidden="1" x14ac:dyDescent="0.3">
      <c r="N5935" s="12">
        <f t="shared" si="93"/>
        <v>0</v>
      </c>
    </row>
    <row r="5936" spans="14:14" hidden="1" x14ac:dyDescent="0.3">
      <c r="N5936" s="12">
        <f t="shared" si="93"/>
        <v>0</v>
      </c>
    </row>
    <row r="5937" spans="14:14" hidden="1" x14ac:dyDescent="0.3">
      <c r="N5937" s="12">
        <f t="shared" si="93"/>
        <v>0</v>
      </c>
    </row>
    <row r="5938" spans="14:14" hidden="1" x14ac:dyDescent="0.3">
      <c r="N5938" s="12">
        <f t="shared" si="93"/>
        <v>0</v>
      </c>
    </row>
    <row r="5939" spans="14:14" hidden="1" x14ac:dyDescent="0.3">
      <c r="N5939" s="12">
        <f t="shared" si="93"/>
        <v>0</v>
      </c>
    </row>
    <row r="5940" spans="14:14" hidden="1" x14ac:dyDescent="0.3">
      <c r="N5940" s="12">
        <f t="shared" si="93"/>
        <v>0</v>
      </c>
    </row>
    <row r="5941" spans="14:14" hidden="1" x14ac:dyDescent="0.3">
      <c r="N5941" s="12">
        <f t="shared" si="93"/>
        <v>0</v>
      </c>
    </row>
    <row r="5942" spans="14:14" hidden="1" x14ac:dyDescent="0.3">
      <c r="N5942" s="12">
        <f t="shared" si="93"/>
        <v>0</v>
      </c>
    </row>
    <row r="5943" spans="14:14" hidden="1" x14ac:dyDescent="0.3">
      <c r="N5943" s="12">
        <f t="shared" si="93"/>
        <v>0</v>
      </c>
    </row>
    <row r="5944" spans="14:14" hidden="1" x14ac:dyDescent="0.3">
      <c r="N5944" s="12">
        <f t="shared" si="93"/>
        <v>0</v>
      </c>
    </row>
    <row r="5945" spans="14:14" hidden="1" x14ac:dyDescent="0.3">
      <c r="N5945" s="12">
        <f t="shared" si="93"/>
        <v>0</v>
      </c>
    </row>
    <row r="5946" spans="14:14" hidden="1" x14ac:dyDescent="0.3">
      <c r="N5946" s="12">
        <f t="shared" si="93"/>
        <v>0</v>
      </c>
    </row>
    <row r="5947" spans="14:14" hidden="1" x14ac:dyDescent="0.3">
      <c r="N5947" s="12">
        <f t="shared" si="93"/>
        <v>0</v>
      </c>
    </row>
    <row r="5948" spans="14:14" hidden="1" x14ac:dyDescent="0.3">
      <c r="N5948" s="12">
        <f t="shared" si="93"/>
        <v>0</v>
      </c>
    </row>
    <row r="5949" spans="14:14" hidden="1" x14ac:dyDescent="0.3">
      <c r="N5949" s="12">
        <f t="shared" si="93"/>
        <v>0</v>
      </c>
    </row>
    <row r="5950" spans="14:14" hidden="1" x14ac:dyDescent="0.3">
      <c r="N5950" s="12">
        <f t="shared" si="93"/>
        <v>0</v>
      </c>
    </row>
    <row r="5951" spans="14:14" hidden="1" x14ac:dyDescent="0.3">
      <c r="N5951" s="12">
        <f t="shared" si="93"/>
        <v>0</v>
      </c>
    </row>
    <row r="5952" spans="14:14" hidden="1" x14ac:dyDescent="0.3">
      <c r="N5952" s="12">
        <f t="shared" si="93"/>
        <v>0</v>
      </c>
    </row>
    <row r="5953" spans="14:14" hidden="1" x14ac:dyDescent="0.3">
      <c r="N5953" s="12">
        <f t="shared" si="93"/>
        <v>0</v>
      </c>
    </row>
    <row r="5954" spans="14:14" hidden="1" x14ac:dyDescent="0.3">
      <c r="N5954" s="12">
        <f t="shared" si="93"/>
        <v>0</v>
      </c>
    </row>
    <row r="5955" spans="14:14" hidden="1" x14ac:dyDescent="0.3">
      <c r="N5955" s="12">
        <f t="shared" si="93"/>
        <v>0</v>
      </c>
    </row>
    <row r="5956" spans="14:14" hidden="1" x14ac:dyDescent="0.3">
      <c r="N5956" s="12">
        <f t="shared" si="93"/>
        <v>0</v>
      </c>
    </row>
    <row r="5957" spans="14:14" hidden="1" x14ac:dyDescent="0.3">
      <c r="N5957" s="12">
        <f t="shared" si="93"/>
        <v>0</v>
      </c>
    </row>
    <row r="5958" spans="14:14" hidden="1" x14ac:dyDescent="0.3">
      <c r="N5958" s="12">
        <f t="shared" si="93"/>
        <v>0</v>
      </c>
    </row>
    <row r="5959" spans="14:14" hidden="1" x14ac:dyDescent="0.3">
      <c r="N5959" s="12">
        <f t="shared" si="93"/>
        <v>0</v>
      </c>
    </row>
    <row r="5960" spans="14:14" hidden="1" x14ac:dyDescent="0.3">
      <c r="N5960" s="12">
        <f t="shared" si="93"/>
        <v>0</v>
      </c>
    </row>
    <row r="5961" spans="14:14" hidden="1" x14ac:dyDescent="0.3">
      <c r="N5961" s="12">
        <f t="shared" si="93"/>
        <v>0</v>
      </c>
    </row>
    <row r="5962" spans="14:14" hidden="1" x14ac:dyDescent="0.3">
      <c r="N5962" s="12">
        <f t="shared" si="93"/>
        <v>0</v>
      </c>
    </row>
    <row r="5963" spans="14:14" hidden="1" x14ac:dyDescent="0.3">
      <c r="N5963" s="12">
        <f t="shared" ref="N5963:N6026" si="94">IF(C5963&lt;&gt;"",1,0)</f>
        <v>0</v>
      </c>
    </row>
    <row r="5964" spans="14:14" hidden="1" x14ac:dyDescent="0.3">
      <c r="N5964" s="12">
        <f t="shared" si="94"/>
        <v>0</v>
      </c>
    </row>
    <row r="5965" spans="14:14" hidden="1" x14ac:dyDescent="0.3">
      <c r="N5965" s="12">
        <f t="shared" si="94"/>
        <v>0</v>
      </c>
    </row>
    <row r="5966" spans="14:14" hidden="1" x14ac:dyDescent="0.3">
      <c r="N5966" s="12">
        <f t="shared" si="94"/>
        <v>0</v>
      </c>
    </row>
    <row r="5967" spans="14:14" hidden="1" x14ac:dyDescent="0.3">
      <c r="N5967" s="12">
        <f t="shared" si="94"/>
        <v>0</v>
      </c>
    </row>
    <row r="5968" spans="14:14" hidden="1" x14ac:dyDescent="0.3">
      <c r="N5968" s="12">
        <f t="shared" si="94"/>
        <v>0</v>
      </c>
    </row>
    <row r="5969" spans="14:14" hidden="1" x14ac:dyDescent="0.3">
      <c r="N5969" s="12">
        <f t="shared" si="94"/>
        <v>0</v>
      </c>
    </row>
    <row r="5970" spans="14:14" hidden="1" x14ac:dyDescent="0.3">
      <c r="N5970" s="12">
        <f t="shared" si="94"/>
        <v>0</v>
      </c>
    </row>
    <row r="5971" spans="14:14" hidden="1" x14ac:dyDescent="0.3">
      <c r="N5971" s="12">
        <f t="shared" si="94"/>
        <v>0</v>
      </c>
    </row>
    <row r="5972" spans="14:14" hidden="1" x14ac:dyDescent="0.3">
      <c r="N5972" s="12">
        <f t="shared" si="94"/>
        <v>0</v>
      </c>
    </row>
    <row r="5973" spans="14:14" hidden="1" x14ac:dyDescent="0.3">
      <c r="N5973" s="12">
        <f t="shared" si="94"/>
        <v>0</v>
      </c>
    </row>
    <row r="5974" spans="14:14" hidden="1" x14ac:dyDescent="0.3">
      <c r="N5974" s="12">
        <f t="shared" si="94"/>
        <v>0</v>
      </c>
    </row>
    <row r="5975" spans="14:14" hidden="1" x14ac:dyDescent="0.3">
      <c r="N5975" s="12">
        <f t="shared" si="94"/>
        <v>0</v>
      </c>
    </row>
    <row r="5976" spans="14:14" hidden="1" x14ac:dyDescent="0.3">
      <c r="N5976" s="12">
        <f t="shared" si="94"/>
        <v>0</v>
      </c>
    </row>
    <row r="5977" spans="14:14" hidden="1" x14ac:dyDescent="0.3">
      <c r="N5977" s="12">
        <f t="shared" si="94"/>
        <v>0</v>
      </c>
    </row>
    <row r="5978" spans="14:14" hidden="1" x14ac:dyDescent="0.3">
      <c r="N5978" s="12">
        <f t="shared" si="94"/>
        <v>0</v>
      </c>
    </row>
    <row r="5979" spans="14:14" hidden="1" x14ac:dyDescent="0.3">
      <c r="N5979" s="12">
        <f t="shared" si="94"/>
        <v>0</v>
      </c>
    </row>
    <row r="5980" spans="14:14" hidden="1" x14ac:dyDescent="0.3">
      <c r="N5980" s="12">
        <f t="shared" si="94"/>
        <v>0</v>
      </c>
    </row>
    <row r="5981" spans="14:14" hidden="1" x14ac:dyDescent="0.3">
      <c r="N5981" s="12">
        <f t="shared" si="94"/>
        <v>0</v>
      </c>
    </row>
    <row r="5982" spans="14:14" hidden="1" x14ac:dyDescent="0.3">
      <c r="N5982" s="12">
        <f t="shared" si="94"/>
        <v>0</v>
      </c>
    </row>
    <row r="5983" spans="14:14" hidden="1" x14ac:dyDescent="0.3">
      <c r="N5983" s="12">
        <f t="shared" si="94"/>
        <v>0</v>
      </c>
    </row>
    <row r="5984" spans="14:14" hidden="1" x14ac:dyDescent="0.3">
      <c r="N5984" s="12">
        <f t="shared" si="94"/>
        <v>0</v>
      </c>
    </row>
    <row r="5985" spans="14:14" hidden="1" x14ac:dyDescent="0.3">
      <c r="N5985" s="12">
        <f t="shared" si="94"/>
        <v>0</v>
      </c>
    </row>
    <row r="5986" spans="14:14" hidden="1" x14ac:dyDescent="0.3">
      <c r="N5986" s="12">
        <f t="shared" si="94"/>
        <v>0</v>
      </c>
    </row>
    <row r="5987" spans="14:14" hidden="1" x14ac:dyDescent="0.3">
      <c r="N5987" s="12">
        <f t="shared" si="94"/>
        <v>0</v>
      </c>
    </row>
    <row r="5988" spans="14:14" hidden="1" x14ac:dyDescent="0.3">
      <c r="N5988" s="12">
        <f t="shared" si="94"/>
        <v>0</v>
      </c>
    </row>
    <row r="5989" spans="14:14" hidden="1" x14ac:dyDescent="0.3">
      <c r="N5989" s="12">
        <f t="shared" si="94"/>
        <v>0</v>
      </c>
    </row>
    <row r="5990" spans="14:14" hidden="1" x14ac:dyDescent="0.3">
      <c r="N5990" s="12">
        <f t="shared" si="94"/>
        <v>0</v>
      </c>
    </row>
    <row r="5991" spans="14:14" hidden="1" x14ac:dyDescent="0.3">
      <c r="N5991" s="12">
        <f t="shared" si="94"/>
        <v>0</v>
      </c>
    </row>
    <row r="5992" spans="14:14" hidden="1" x14ac:dyDescent="0.3">
      <c r="N5992" s="12">
        <f t="shared" si="94"/>
        <v>0</v>
      </c>
    </row>
    <row r="5993" spans="14:14" hidden="1" x14ac:dyDescent="0.3">
      <c r="N5993" s="12">
        <f t="shared" si="94"/>
        <v>0</v>
      </c>
    </row>
    <row r="5994" spans="14:14" hidden="1" x14ac:dyDescent="0.3">
      <c r="N5994" s="12">
        <f t="shared" si="94"/>
        <v>0</v>
      </c>
    </row>
    <row r="5995" spans="14:14" hidden="1" x14ac:dyDescent="0.3">
      <c r="N5995" s="12">
        <f t="shared" si="94"/>
        <v>0</v>
      </c>
    </row>
    <row r="5996" spans="14:14" hidden="1" x14ac:dyDescent="0.3">
      <c r="N5996" s="12">
        <f t="shared" si="94"/>
        <v>0</v>
      </c>
    </row>
    <row r="5997" spans="14:14" hidden="1" x14ac:dyDescent="0.3">
      <c r="N5997" s="12">
        <f t="shared" si="94"/>
        <v>0</v>
      </c>
    </row>
    <row r="5998" spans="14:14" hidden="1" x14ac:dyDescent="0.3">
      <c r="N5998" s="12">
        <f t="shared" si="94"/>
        <v>0</v>
      </c>
    </row>
    <row r="5999" spans="14:14" hidden="1" x14ac:dyDescent="0.3">
      <c r="N5999" s="12">
        <f t="shared" si="94"/>
        <v>0</v>
      </c>
    </row>
    <row r="6000" spans="14:14" hidden="1" x14ac:dyDescent="0.3">
      <c r="N6000" s="12">
        <f t="shared" si="94"/>
        <v>0</v>
      </c>
    </row>
    <row r="6001" spans="14:14" hidden="1" x14ac:dyDescent="0.3">
      <c r="N6001" s="12">
        <f t="shared" si="94"/>
        <v>0</v>
      </c>
    </row>
    <row r="6002" spans="14:14" hidden="1" x14ac:dyDescent="0.3">
      <c r="N6002" s="12">
        <f t="shared" si="94"/>
        <v>0</v>
      </c>
    </row>
    <row r="6003" spans="14:14" hidden="1" x14ac:dyDescent="0.3">
      <c r="N6003" s="12">
        <f t="shared" si="94"/>
        <v>0</v>
      </c>
    </row>
    <row r="6004" spans="14:14" hidden="1" x14ac:dyDescent="0.3">
      <c r="N6004" s="12">
        <f t="shared" si="94"/>
        <v>0</v>
      </c>
    </row>
    <row r="6005" spans="14:14" hidden="1" x14ac:dyDescent="0.3">
      <c r="N6005" s="12">
        <f t="shared" si="94"/>
        <v>0</v>
      </c>
    </row>
    <row r="6006" spans="14:14" hidden="1" x14ac:dyDescent="0.3">
      <c r="N6006" s="12">
        <f t="shared" si="94"/>
        <v>0</v>
      </c>
    </row>
    <row r="6007" spans="14:14" hidden="1" x14ac:dyDescent="0.3">
      <c r="N6007" s="12">
        <f t="shared" si="94"/>
        <v>0</v>
      </c>
    </row>
    <row r="6008" spans="14:14" hidden="1" x14ac:dyDescent="0.3">
      <c r="N6008" s="12">
        <f t="shared" si="94"/>
        <v>0</v>
      </c>
    </row>
    <row r="6009" spans="14:14" hidden="1" x14ac:dyDescent="0.3">
      <c r="N6009" s="12">
        <f t="shared" si="94"/>
        <v>0</v>
      </c>
    </row>
    <row r="6010" spans="14:14" hidden="1" x14ac:dyDescent="0.3">
      <c r="N6010" s="12">
        <f t="shared" si="94"/>
        <v>0</v>
      </c>
    </row>
    <row r="6011" spans="14:14" hidden="1" x14ac:dyDescent="0.3">
      <c r="N6011" s="12">
        <f t="shared" si="94"/>
        <v>0</v>
      </c>
    </row>
    <row r="6012" spans="14:14" hidden="1" x14ac:dyDescent="0.3">
      <c r="N6012" s="12">
        <f t="shared" si="94"/>
        <v>0</v>
      </c>
    </row>
    <row r="6013" spans="14:14" hidden="1" x14ac:dyDescent="0.3">
      <c r="N6013" s="12">
        <f t="shared" si="94"/>
        <v>0</v>
      </c>
    </row>
    <row r="6014" spans="14:14" hidden="1" x14ac:dyDescent="0.3">
      <c r="N6014" s="12">
        <f t="shared" si="94"/>
        <v>0</v>
      </c>
    </row>
    <row r="6015" spans="14:14" hidden="1" x14ac:dyDescent="0.3">
      <c r="N6015" s="12">
        <f t="shared" si="94"/>
        <v>0</v>
      </c>
    </row>
    <row r="6016" spans="14:14" hidden="1" x14ac:dyDescent="0.3">
      <c r="N6016" s="12">
        <f t="shared" si="94"/>
        <v>0</v>
      </c>
    </row>
    <row r="6017" spans="14:14" hidden="1" x14ac:dyDescent="0.3">
      <c r="N6017" s="12">
        <f t="shared" si="94"/>
        <v>0</v>
      </c>
    </row>
    <row r="6018" spans="14:14" hidden="1" x14ac:dyDescent="0.3">
      <c r="N6018" s="12">
        <f t="shared" si="94"/>
        <v>0</v>
      </c>
    </row>
    <row r="6019" spans="14:14" hidden="1" x14ac:dyDescent="0.3">
      <c r="N6019" s="12">
        <f t="shared" si="94"/>
        <v>0</v>
      </c>
    </row>
    <row r="6020" spans="14:14" hidden="1" x14ac:dyDescent="0.3">
      <c r="N6020" s="12">
        <f t="shared" si="94"/>
        <v>0</v>
      </c>
    </row>
    <row r="6021" spans="14:14" hidden="1" x14ac:dyDescent="0.3">
      <c r="N6021" s="12">
        <f t="shared" si="94"/>
        <v>0</v>
      </c>
    </row>
    <row r="6022" spans="14:14" hidden="1" x14ac:dyDescent="0.3">
      <c r="N6022" s="12">
        <f t="shared" si="94"/>
        <v>0</v>
      </c>
    </row>
    <row r="6023" spans="14:14" hidden="1" x14ac:dyDescent="0.3">
      <c r="N6023" s="12">
        <f t="shared" si="94"/>
        <v>0</v>
      </c>
    </row>
    <row r="6024" spans="14:14" hidden="1" x14ac:dyDescent="0.3">
      <c r="N6024" s="12">
        <f t="shared" si="94"/>
        <v>0</v>
      </c>
    </row>
    <row r="6025" spans="14:14" hidden="1" x14ac:dyDescent="0.3">
      <c r="N6025" s="12">
        <f t="shared" si="94"/>
        <v>0</v>
      </c>
    </row>
    <row r="6026" spans="14:14" hidden="1" x14ac:dyDescent="0.3">
      <c r="N6026" s="12">
        <f t="shared" si="94"/>
        <v>0</v>
      </c>
    </row>
    <row r="6027" spans="14:14" hidden="1" x14ac:dyDescent="0.3">
      <c r="N6027" s="12">
        <f t="shared" ref="N6027:N6090" si="95">IF(C6027&lt;&gt;"",1,0)</f>
        <v>0</v>
      </c>
    </row>
    <row r="6028" spans="14:14" hidden="1" x14ac:dyDescent="0.3">
      <c r="N6028" s="12">
        <f t="shared" si="95"/>
        <v>0</v>
      </c>
    </row>
    <row r="6029" spans="14:14" hidden="1" x14ac:dyDescent="0.3">
      <c r="N6029" s="12">
        <f t="shared" si="95"/>
        <v>0</v>
      </c>
    </row>
    <row r="6030" spans="14:14" hidden="1" x14ac:dyDescent="0.3">
      <c r="N6030" s="12">
        <f t="shared" si="95"/>
        <v>0</v>
      </c>
    </row>
    <row r="6031" spans="14:14" hidden="1" x14ac:dyDescent="0.3">
      <c r="N6031" s="12">
        <f t="shared" si="95"/>
        <v>0</v>
      </c>
    </row>
    <row r="6032" spans="14:14" hidden="1" x14ac:dyDescent="0.3">
      <c r="N6032" s="12">
        <f t="shared" si="95"/>
        <v>0</v>
      </c>
    </row>
    <row r="6033" spans="14:14" hidden="1" x14ac:dyDescent="0.3">
      <c r="N6033" s="12">
        <f t="shared" si="95"/>
        <v>0</v>
      </c>
    </row>
    <row r="6034" spans="14:14" hidden="1" x14ac:dyDescent="0.3">
      <c r="N6034" s="12">
        <f t="shared" si="95"/>
        <v>0</v>
      </c>
    </row>
    <row r="6035" spans="14:14" hidden="1" x14ac:dyDescent="0.3">
      <c r="N6035" s="12">
        <f t="shared" si="95"/>
        <v>0</v>
      </c>
    </row>
    <row r="6036" spans="14:14" hidden="1" x14ac:dyDescent="0.3">
      <c r="N6036" s="12">
        <f t="shared" si="95"/>
        <v>0</v>
      </c>
    </row>
    <row r="6037" spans="14:14" hidden="1" x14ac:dyDescent="0.3">
      <c r="N6037" s="12">
        <f t="shared" si="95"/>
        <v>0</v>
      </c>
    </row>
    <row r="6038" spans="14:14" hidden="1" x14ac:dyDescent="0.3">
      <c r="N6038" s="12">
        <f t="shared" si="95"/>
        <v>0</v>
      </c>
    </row>
    <row r="6039" spans="14:14" hidden="1" x14ac:dyDescent="0.3">
      <c r="N6039" s="12">
        <f t="shared" si="95"/>
        <v>0</v>
      </c>
    </row>
    <row r="6040" spans="14:14" hidden="1" x14ac:dyDescent="0.3">
      <c r="N6040" s="12">
        <f t="shared" si="95"/>
        <v>0</v>
      </c>
    </row>
    <row r="6041" spans="14:14" hidden="1" x14ac:dyDescent="0.3">
      <c r="N6041" s="12">
        <f t="shared" si="95"/>
        <v>0</v>
      </c>
    </row>
    <row r="6042" spans="14:14" hidden="1" x14ac:dyDescent="0.3">
      <c r="N6042" s="12">
        <f t="shared" si="95"/>
        <v>0</v>
      </c>
    </row>
    <row r="6043" spans="14:14" hidden="1" x14ac:dyDescent="0.3">
      <c r="N6043" s="12">
        <f t="shared" si="95"/>
        <v>0</v>
      </c>
    </row>
    <row r="6044" spans="14:14" hidden="1" x14ac:dyDescent="0.3">
      <c r="N6044" s="12">
        <f t="shared" si="95"/>
        <v>0</v>
      </c>
    </row>
    <row r="6045" spans="14:14" hidden="1" x14ac:dyDescent="0.3">
      <c r="N6045" s="12">
        <f t="shared" si="95"/>
        <v>0</v>
      </c>
    </row>
    <row r="6046" spans="14:14" hidden="1" x14ac:dyDescent="0.3">
      <c r="N6046" s="12">
        <f t="shared" si="95"/>
        <v>0</v>
      </c>
    </row>
    <row r="6047" spans="14:14" hidden="1" x14ac:dyDescent="0.3">
      <c r="N6047" s="12">
        <f t="shared" si="95"/>
        <v>0</v>
      </c>
    </row>
    <row r="6048" spans="14:14" hidden="1" x14ac:dyDescent="0.3">
      <c r="N6048" s="12">
        <f t="shared" si="95"/>
        <v>0</v>
      </c>
    </row>
    <row r="6049" spans="14:14" hidden="1" x14ac:dyDescent="0.3">
      <c r="N6049" s="12">
        <f t="shared" si="95"/>
        <v>0</v>
      </c>
    </row>
    <row r="6050" spans="14:14" hidden="1" x14ac:dyDescent="0.3">
      <c r="N6050" s="12">
        <f t="shared" si="95"/>
        <v>0</v>
      </c>
    </row>
    <row r="6051" spans="14:14" hidden="1" x14ac:dyDescent="0.3">
      <c r="N6051" s="12">
        <f t="shared" si="95"/>
        <v>0</v>
      </c>
    </row>
    <row r="6052" spans="14:14" hidden="1" x14ac:dyDescent="0.3">
      <c r="N6052" s="12">
        <f t="shared" si="95"/>
        <v>0</v>
      </c>
    </row>
    <row r="6053" spans="14:14" hidden="1" x14ac:dyDescent="0.3">
      <c r="N6053" s="12">
        <f t="shared" si="95"/>
        <v>0</v>
      </c>
    </row>
    <row r="6054" spans="14:14" hidden="1" x14ac:dyDescent="0.3">
      <c r="N6054" s="12">
        <f t="shared" si="95"/>
        <v>0</v>
      </c>
    </row>
    <row r="6055" spans="14:14" hidden="1" x14ac:dyDescent="0.3">
      <c r="N6055" s="12">
        <f t="shared" si="95"/>
        <v>0</v>
      </c>
    </row>
    <row r="6056" spans="14:14" hidden="1" x14ac:dyDescent="0.3">
      <c r="N6056" s="12">
        <f t="shared" si="95"/>
        <v>0</v>
      </c>
    </row>
    <row r="6057" spans="14:14" hidden="1" x14ac:dyDescent="0.3">
      <c r="N6057" s="12">
        <f t="shared" si="95"/>
        <v>0</v>
      </c>
    </row>
    <row r="6058" spans="14:14" hidden="1" x14ac:dyDescent="0.3">
      <c r="N6058" s="12">
        <f t="shared" si="95"/>
        <v>0</v>
      </c>
    </row>
    <row r="6059" spans="14:14" hidden="1" x14ac:dyDescent="0.3">
      <c r="N6059" s="12">
        <f t="shared" si="95"/>
        <v>0</v>
      </c>
    </row>
    <row r="6060" spans="14:14" hidden="1" x14ac:dyDescent="0.3">
      <c r="N6060" s="12">
        <f t="shared" si="95"/>
        <v>0</v>
      </c>
    </row>
    <row r="6061" spans="14:14" hidden="1" x14ac:dyDescent="0.3">
      <c r="N6061" s="12">
        <f t="shared" si="95"/>
        <v>0</v>
      </c>
    </row>
    <row r="6062" spans="14:14" hidden="1" x14ac:dyDescent="0.3">
      <c r="N6062" s="12">
        <f t="shared" si="95"/>
        <v>0</v>
      </c>
    </row>
    <row r="6063" spans="14:14" hidden="1" x14ac:dyDescent="0.3">
      <c r="N6063" s="12">
        <f t="shared" si="95"/>
        <v>0</v>
      </c>
    </row>
    <row r="6064" spans="14:14" hidden="1" x14ac:dyDescent="0.3">
      <c r="N6064" s="12">
        <f t="shared" si="95"/>
        <v>0</v>
      </c>
    </row>
    <row r="6065" spans="14:14" hidden="1" x14ac:dyDescent="0.3">
      <c r="N6065" s="12">
        <f t="shared" si="95"/>
        <v>0</v>
      </c>
    </row>
    <row r="6066" spans="14:14" hidden="1" x14ac:dyDescent="0.3">
      <c r="N6066" s="12">
        <f t="shared" si="95"/>
        <v>0</v>
      </c>
    </row>
    <row r="6067" spans="14:14" hidden="1" x14ac:dyDescent="0.3">
      <c r="N6067" s="12">
        <f t="shared" si="95"/>
        <v>0</v>
      </c>
    </row>
    <row r="6068" spans="14:14" hidden="1" x14ac:dyDescent="0.3">
      <c r="N6068" s="12">
        <f t="shared" si="95"/>
        <v>0</v>
      </c>
    </row>
    <row r="6069" spans="14:14" hidden="1" x14ac:dyDescent="0.3">
      <c r="N6069" s="12">
        <f t="shared" si="95"/>
        <v>0</v>
      </c>
    </row>
    <row r="6070" spans="14:14" hidden="1" x14ac:dyDescent="0.3">
      <c r="N6070" s="12">
        <f t="shared" si="95"/>
        <v>0</v>
      </c>
    </row>
    <row r="6071" spans="14:14" hidden="1" x14ac:dyDescent="0.3">
      <c r="N6071" s="12">
        <f t="shared" si="95"/>
        <v>0</v>
      </c>
    </row>
    <row r="6072" spans="14:14" hidden="1" x14ac:dyDescent="0.3">
      <c r="N6072" s="12">
        <f t="shared" si="95"/>
        <v>0</v>
      </c>
    </row>
    <row r="6073" spans="14:14" hidden="1" x14ac:dyDescent="0.3">
      <c r="N6073" s="12">
        <f t="shared" si="95"/>
        <v>0</v>
      </c>
    </row>
    <row r="6074" spans="14:14" hidden="1" x14ac:dyDescent="0.3">
      <c r="N6074" s="12">
        <f t="shared" si="95"/>
        <v>0</v>
      </c>
    </row>
    <row r="6075" spans="14:14" hidden="1" x14ac:dyDescent="0.3">
      <c r="N6075" s="12">
        <f t="shared" si="95"/>
        <v>0</v>
      </c>
    </row>
    <row r="6076" spans="14:14" hidden="1" x14ac:dyDescent="0.3">
      <c r="N6076" s="12">
        <f t="shared" si="95"/>
        <v>0</v>
      </c>
    </row>
    <row r="6077" spans="14:14" hidden="1" x14ac:dyDescent="0.3">
      <c r="N6077" s="12">
        <f t="shared" si="95"/>
        <v>0</v>
      </c>
    </row>
    <row r="6078" spans="14:14" hidden="1" x14ac:dyDescent="0.3">
      <c r="N6078" s="12">
        <f t="shared" si="95"/>
        <v>0</v>
      </c>
    </row>
    <row r="6079" spans="14:14" hidden="1" x14ac:dyDescent="0.3">
      <c r="N6079" s="12">
        <f t="shared" si="95"/>
        <v>0</v>
      </c>
    </row>
    <row r="6080" spans="14:14" hidden="1" x14ac:dyDescent="0.3">
      <c r="N6080" s="12">
        <f t="shared" si="95"/>
        <v>0</v>
      </c>
    </row>
    <row r="6081" spans="14:14" hidden="1" x14ac:dyDescent="0.3">
      <c r="N6081" s="12">
        <f t="shared" si="95"/>
        <v>0</v>
      </c>
    </row>
    <row r="6082" spans="14:14" hidden="1" x14ac:dyDescent="0.3">
      <c r="N6082" s="12">
        <f t="shared" si="95"/>
        <v>0</v>
      </c>
    </row>
    <row r="6083" spans="14:14" hidden="1" x14ac:dyDescent="0.3">
      <c r="N6083" s="12">
        <f t="shared" si="95"/>
        <v>0</v>
      </c>
    </row>
    <row r="6084" spans="14:14" hidden="1" x14ac:dyDescent="0.3">
      <c r="N6084" s="12">
        <f t="shared" si="95"/>
        <v>0</v>
      </c>
    </row>
    <row r="6085" spans="14:14" hidden="1" x14ac:dyDescent="0.3">
      <c r="N6085" s="12">
        <f t="shared" si="95"/>
        <v>0</v>
      </c>
    </row>
    <row r="6086" spans="14:14" hidden="1" x14ac:dyDescent="0.3">
      <c r="N6086" s="12">
        <f t="shared" si="95"/>
        <v>0</v>
      </c>
    </row>
    <row r="6087" spans="14:14" hidden="1" x14ac:dyDescent="0.3">
      <c r="N6087" s="12">
        <f t="shared" si="95"/>
        <v>0</v>
      </c>
    </row>
    <row r="6088" spans="14:14" hidden="1" x14ac:dyDescent="0.3">
      <c r="N6088" s="12">
        <f t="shared" si="95"/>
        <v>0</v>
      </c>
    </row>
    <row r="6089" spans="14:14" hidden="1" x14ac:dyDescent="0.3">
      <c r="N6089" s="12">
        <f t="shared" si="95"/>
        <v>0</v>
      </c>
    </row>
    <row r="6090" spans="14:14" hidden="1" x14ac:dyDescent="0.3">
      <c r="N6090" s="12">
        <f t="shared" si="95"/>
        <v>0</v>
      </c>
    </row>
    <row r="6091" spans="14:14" hidden="1" x14ac:dyDescent="0.3">
      <c r="N6091" s="12">
        <f t="shared" ref="N6091:N6154" si="96">IF(C6091&lt;&gt;"",1,0)</f>
        <v>0</v>
      </c>
    </row>
    <row r="6092" spans="14:14" hidden="1" x14ac:dyDescent="0.3">
      <c r="N6092" s="12">
        <f t="shared" si="96"/>
        <v>0</v>
      </c>
    </row>
    <row r="6093" spans="14:14" hidden="1" x14ac:dyDescent="0.3">
      <c r="N6093" s="12">
        <f t="shared" si="96"/>
        <v>0</v>
      </c>
    </row>
    <row r="6094" spans="14:14" hidden="1" x14ac:dyDescent="0.3">
      <c r="N6094" s="12">
        <f t="shared" si="96"/>
        <v>0</v>
      </c>
    </row>
    <row r="6095" spans="14:14" hidden="1" x14ac:dyDescent="0.3">
      <c r="N6095" s="12">
        <f t="shared" si="96"/>
        <v>0</v>
      </c>
    </row>
    <row r="6096" spans="14:14" hidden="1" x14ac:dyDescent="0.3">
      <c r="N6096" s="12">
        <f t="shared" si="96"/>
        <v>0</v>
      </c>
    </row>
    <row r="6097" spans="14:14" hidden="1" x14ac:dyDescent="0.3">
      <c r="N6097" s="12">
        <f t="shared" si="96"/>
        <v>0</v>
      </c>
    </row>
    <row r="6098" spans="14:14" hidden="1" x14ac:dyDescent="0.3">
      <c r="N6098" s="12">
        <f t="shared" si="96"/>
        <v>0</v>
      </c>
    </row>
    <row r="6099" spans="14:14" hidden="1" x14ac:dyDescent="0.3">
      <c r="N6099" s="12">
        <f t="shared" si="96"/>
        <v>0</v>
      </c>
    </row>
    <row r="6100" spans="14:14" hidden="1" x14ac:dyDescent="0.3">
      <c r="N6100" s="12">
        <f t="shared" si="96"/>
        <v>0</v>
      </c>
    </row>
    <row r="6101" spans="14:14" hidden="1" x14ac:dyDescent="0.3">
      <c r="N6101" s="12">
        <f t="shared" si="96"/>
        <v>0</v>
      </c>
    </row>
    <row r="6102" spans="14:14" hidden="1" x14ac:dyDescent="0.3">
      <c r="N6102" s="12">
        <f t="shared" si="96"/>
        <v>0</v>
      </c>
    </row>
    <row r="6103" spans="14:14" hidden="1" x14ac:dyDescent="0.3">
      <c r="N6103" s="12">
        <f t="shared" si="96"/>
        <v>0</v>
      </c>
    </row>
    <row r="6104" spans="14:14" hidden="1" x14ac:dyDescent="0.3">
      <c r="N6104" s="12">
        <f t="shared" si="96"/>
        <v>0</v>
      </c>
    </row>
    <row r="6105" spans="14:14" hidden="1" x14ac:dyDescent="0.3">
      <c r="N6105" s="12">
        <f t="shared" si="96"/>
        <v>0</v>
      </c>
    </row>
    <row r="6106" spans="14:14" hidden="1" x14ac:dyDescent="0.3">
      <c r="N6106" s="12">
        <f t="shared" si="96"/>
        <v>0</v>
      </c>
    </row>
    <row r="6107" spans="14:14" hidden="1" x14ac:dyDescent="0.3">
      <c r="N6107" s="12">
        <f t="shared" si="96"/>
        <v>0</v>
      </c>
    </row>
    <row r="6108" spans="14:14" hidden="1" x14ac:dyDescent="0.3">
      <c r="N6108" s="12">
        <f t="shared" si="96"/>
        <v>0</v>
      </c>
    </row>
    <row r="6109" spans="14:14" hidden="1" x14ac:dyDescent="0.3">
      <c r="N6109" s="12">
        <f t="shared" si="96"/>
        <v>0</v>
      </c>
    </row>
    <row r="6110" spans="14:14" hidden="1" x14ac:dyDescent="0.3">
      <c r="N6110" s="12">
        <f t="shared" si="96"/>
        <v>0</v>
      </c>
    </row>
    <row r="6111" spans="14:14" hidden="1" x14ac:dyDescent="0.3">
      <c r="N6111" s="12">
        <f t="shared" si="96"/>
        <v>0</v>
      </c>
    </row>
    <row r="6112" spans="14:14" hidden="1" x14ac:dyDescent="0.3">
      <c r="N6112" s="12">
        <f t="shared" si="96"/>
        <v>0</v>
      </c>
    </row>
    <row r="6113" spans="14:14" hidden="1" x14ac:dyDescent="0.3">
      <c r="N6113" s="12">
        <f t="shared" si="96"/>
        <v>0</v>
      </c>
    </row>
    <row r="6114" spans="14:14" hidden="1" x14ac:dyDescent="0.3">
      <c r="N6114" s="12">
        <f t="shared" si="96"/>
        <v>0</v>
      </c>
    </row>
    <row r="6115" spans="14:14" hidden="1" x14ac:dyDescent="0.3">
      <c r="N6115" s="12">
        <f t="shared" si="96"/>
        <v>0</v>
      </c>
    </row>
    <row r="6116" spans="14:14" hidden="1" x14ac:dyDescent="0.3">
      <c r="N6116" s="12">
        <f t="shared" si="96"/>
        <v>0</v>
      </c>
    </row>
    <row r="6117" spans="14:14" hidden="1" x14ac:dyDescent="0.3">
      <c r="N6117" s="12">
        <f t="shared" si="96"/>
        <v>0</v>
      </c>
    </row>
    <row r="6118" spans="14:14" hidden="1" x14ac:dyDescent="0.3">
      <c r="N6118" s="12">
        <f t="shared" si="96"/>
        <v>0</v>
      </c>
    </row>
    <row r="6119" spans="14:14" hidden="1" x14ac:dyDescent="0.3">
      <c r="N6119" s="12">
        <f t="shared" si="96"/>
        <v>0</v>
      </c>
    </row>
    <row r="6120" spans="14:14" hidden="1" x14ac:dyDescent="0.3">
      <c r="N6120" s="12">
        <f t="shared" si="96"/>
        <v>0</v>
      </c>
    </row>
    <row r="6121" spans="14:14" hidden="1" x14ac:dyDescent="0.3">
      <c r="N6121" s="12">
        <f t="shared" si="96"/>
        <v>0</v>
      </c>
    </row>
    <row r="6122" spans="14:14" hidden="1" x14ac:dyDescent="0.3">
      <c r="N6122" s="12">
        <f t="shared" si="96"/>
        <v>0</v>
      </c>
    </row>
    <row r="6123" spans="14:14" hidden="1" x14ac:dyDescent="0.3">
      <c r="N6123" s="12">
        <f t="shared" si="96"/>
        <v>0</v>
      </c>
    </row>
    <row r="6124" spans="14:14" hidden="1" x14ac:dyDescent="0.3">
      <c r="N6124" s="12">
        <f t="shared" si="96"/>
        <v>0</v>
      </c>
    </row>
    <row r="6125" spans="14:14" hidden="1" x14ac:dyDescent="0.3">
      <c r="N6125" s="12">
        <f t="shared" si="96"/>
        <v>0</v>
      </c>
    </row>
    <row r="6126" spans="14:14" hidden="1" x14ac:dyDescent="0.3">
      <c r="N6126" s="12">
        <f t="shared" si="96"/>
        <v>0</v>
      </c>
    </row>
    <row r="6127" spans="14:14" hidden="1" x14ac:dyDescent="0.3">
      <c r="N6127" s="12">
        <f t="shared" si="96"/>
        <v>0</v>
      </c>
    </row>
    <row r="6128" spans="14:14" hidden="1" x14ac:dyDescent="0.3">
      <c r="N6128" s="12">
        <f t="shared" si="96"/>
        <v>0</v>
      </c>
    </row>
    <row r="6129" spans="14:14" hidden="1" x14ac:dyDescent="0.3">
      <c r="N6129" s="12">
        <f t="shared" si="96"/>
        <v>0</v>
      </c>
    </row>
    <row r="6130" spans="14:14" hidden="1" x14ac:dyDescent="0.3">
      <c r="N6130" s="12">
        <f t="shared" si="96"/>
        <v>0</v>
      </c>
    </row>
    <row r="6131" spans="14:14" hidden="1" x14ac:dyDescent="0.3">
      <c r="N6131" s="12">
        <f t="shared" si="96"/>
        <v>0</v>
      </c>
    </row>
    <row r="6132" spans="14:14" hidden="1" x14ac:dyDescent="0.3">
      <c r="N6132" s="12">
        <f t="shared" si="96"/>
        <v>0</v>
      </c>
    </row>
    <row r="6133" spans="14:14" hidden="1" x14ac:dyDescent="0.3">
      <c r="N6133" s="12">
        <f t="shared" si="96"/>
        <v>0</v>
      </c>
    </row>
    <row r="6134" spans="14:14" hidden="1" x14ac:dyDescent="0.3">
      <c r="N6134" s="12">
        <f t="shared" si="96"/>
        <v>0</v>
      </c>
    </row>
    <row r="6135" spans="14:14" hidden="1" x14ac:dyDescent="0.3">
      <c r="N6135" s="12">
        <f t="shared" si="96"/>
        <v>0</v>
      </c>
    </row>
    <row r="6136" spans="14:14" hidden="1" x14ac:dyDescent="0.3">
      <c r="N6136" s="12">
        <f t="shared" si="96"/>
        <v>0</v>
      </c>
    </row>
    <row r="6137" spans="14:14" hidden="1" x14ac:dyDescent="0.3">
      <c r="N6137" s="12">
        <f t="shared" si="96"/>
        <v>0</v>
      </c>
    </row>
    <row r="6138" spans="14:14" hidden="1" x14ac:dyDescent="0.3">
      <c r="N6138" s="12">
        <f t="shared" si="96"/>
        <v>0</v>
      </c>
    </row>
    <row r="6139" spans="14:14" hidden="1" x14ac:dyDescent="0.3">
      <c r="N6139" s="12">
        <f t="shared" si="96"/>
        <v>0</v>
      </c>
    </row>
    <row r="6140" spans="14:14" hidden="1" x14ac:dyDescent="0.3">
      <c r="N6140" s="12">
        <f t="shared" si="96"/>
        <v>0</v>
      </c>
    </row>
    <row r="6141" spans="14:14" hidden="1" x14ac:dyDescent="0.3">
      <c r="N6141" s="12">
        <f t="shared" si="96"/>
        <v>0</v>
      </c>
    </row>
    <row r="6142" spans="14:14" hidden="1" x14ac:dyDescent="0.3">
      <c r="N6142" s="12">
        <f t="shared" si="96"/>
        <v>0</v>
      </c>
    </row>
    <row r="6143" spans="14:14" hidden="1" x14ac:dyDescent="0.3">
      <c r="N6143" s="12">
        <f t="shared" si="96"/>
        <v>0</v>
      </c>
    </row>
    <row r="6144" spans="14:14" hidden="1" x14ac:dyDescent="0.3">
      <c r="N6144" s="12">
        <f t="shared" si="96"/>
        <v>0</v>
      </c>
    </row>
    <row r="6145" spans="14:14" hidden="1" x14ac:dyDescent="0.3">
      <c r="N6145" s="12">
        <f t="shared" si="96"/>
        <v>0</v>
      </c>
    </row>
    <row r="6146" spans="14:14" hidden="1" x14ac:dyDescent="0.3">
      <c r="N6146" s="12">
        <f t="shared" si="96"/>
        <v>0</v>
      </c>
    </row>
    <row r="6147" spans="14:14" hidden="1" x14ac:dyDescent="0.3">
      <c r="N6147" s="12">
        <f t="shared" si="96"/>
        <v>0</v>
      </c>
    </row>
    <row r="6148" spans="14:14" hidden="1" x14ac:dyDescent="0.3">
      <c r="N6148" s="12">
        <f t="shared" si="96"/>
        <v>0</v>
      </c>
    </row>
    <row r="6149" spans="14:14" hidden="1" x14ac:dyDescent="0.3">
      <c r="N6149" s="12">
        <f t="shared" si="96"/>
        <v>0</v>
      </c>
    </row>
    <row r="6150" spans="14:14" hidden="1" x14ac:dyDescent="0.3">
      <c r="N6150" s="12">
        <f t="shared" si="96"/>
        <v>0</v>
      </c>
    </row>
    <row r="6151" spans="14:14" hidden="1" x14ac:dyDescent="0.3">
      <c r="N6151" s="12">
        <f t="shared" si="96"/>
        <v>0</v>
      </c>
    </row>
    <row r="6152" spans="14:14" hidden="1" x14ac:dyDescent="0.3">
      <c r="N6152" s="12">
        <f t="shared" si="96"/>
        <v>0</v>
      </c>
    </row>
    <row r="6153" spans="14:14" hidden="1" x14ac:dyDescent="0.3">
      <c r="N6153" s="12">
        <f t="shared" si="96"/>
        <v>0</v>
      </c>
    </row>
    <row r="6154" spans="14:14" hidden="1" x14ac:dyDescent="0.3">
      <c r="N6154" s="12">
        <f t="shared" si="96"/>
        <v>0</v>
      </c>
    </row>
    <row r="6155" spans="14:14" hidden="1" x14ac:dyDescent="0.3">
      <c r="N6155" s="12">
        <f t="shared" ref="N6155:N6218" si="97">IF(C6155&lt;&gt;"",1,0)</f>
        <v>0</v>
      </c>
    </row>
    <row r="6156" spans="14:14" hidden="1" x14ac:dyDescent="0.3">
      <c r="N6156" s="12">
        <f t="shared" si="97"/>
        <v>0</v>
      </c>
    </row>
    <row r="6157" spans="14:14" hidden="1" x14ac:dyDescent="0.3">
      <c r="N6157" s="12">
        <f t="shared" si="97"/>
        <v>0</v>
      </c>
    </row>
    <row r="6158" spans="14:14" hidden="1" x14ac:dyDescent="0.3">
      <c r="N6158" s="12">
        <f t="shared" si="97"/>
        <v>0</v>
      </c>
    </row>
    <row r="6159" spans="14:14" hidden="1" x14ac:dyDescent="0.3">
      <c r="N6159" s="12">
        <f t="shared" si="97"/>
        <v>0</v>
      </c>
    </row>
    <row r="6160" spans="14:14" hidden="1" x14ac:dyDescent="0.3">
      <c r="N6160" s="12">
        <f t="shared" si="97"/>
        <v>0</v>
      </c>
    </row>
    <row r="6161" spans="14:14" hidden="1" x14ac:dyDescent="0.3">
      <c r="N6161" s="12">
        <f t="shared" si="97"/>
        <v>0</v>
      </c>
    </row>
    <row r="6162" spans="14:14" hidden="1" x14ac:dyDescent="0.3">
      <c r="N6162" s="12">
        <f t="shared" si="97"/>
        <v>0</v>
      </c>
    </row>
    <row r="6163" spans="14:14" hidden="1" x14ac:dyDescent="0.3">
      <c r="N6163" s="12">
        <f t="shared" si="97"/>
        <v>0</v>
      </c>
    </row>
    <row r="6164" spans="14:14" hidden="1" x14ac:dyDescent="0.3">
      <c r="N6164" s="12">
        <f t="shared" si="97"/>
        <v>0</v>
      </c>
    </row>
    <row r="6165" spans="14:14" hidden="1" x14ac:dyDescent="0.3">
      <c r="N6165" s="12">
        <f t="shared" si="97"/>
        <v>0</v>
      </c>
    </row>
    <row r="6166" spans="14:14" hidden="1" x14ac:dyDescent="0.3">
      <c r="N6166" s="12">
        <f t="shared" si="97"/>
        <v>0</v>
      </c>
    </row>
    <row r="6167" spans="14:14" hidden="1" x14ac:dyDescent="0.3">
      <c r="N6167" s="12">
        <f t="shared" si="97"/>
        <v>0</v>
      </c>
    </row>
    <row r="6168" spans="14:14" hidden="1" x14ac:dyDescent="0.3">
      <c r="N6168" s="12">
        <f t="shared" si="97"/>
        <v>0</v>
      </c>
    </row>
    <row r="6169" spans="14:14" hidden="1" x14ac:dyDescent="0.3">
      <c r="N6169" s="12">
        <f t="shared" si="97"/>
        <v>0</v>
      </c>
    </row>
    <row r="6170" spans="14:14" hidden="1" x14ac:dyDescent="0.3">
      <c r="N6170" s="12">
        <f t="shared" si="97"/>
        <v>0</v>
      </c>
    </row>
    <row r="6171" spans="14:14" hidden="1" x14ac:dyDescent="0.3">
      <c r="N6171" s="12">
        <f t="shared" si="97"/>
        <v>0</v>
      </c>
    </row>
    <row r="6172" spans="14:14" hidden="1" x14ac:dyDescent="0.3">
      <c r="N6172" s="12">
        <f t="shared" si="97"/>
        <v>0</v>
      </c>
    </row>
    <row r="6173" spans="14:14" hidden="1" x14ac:dyDescent="0.3">
      <c r="N6173" s="12">
        <f t="shared" si="97"/>
        <v>0</v>
      </c>
    </row>
    <row r="6174" spans="14:14" hidden="1" x14ac:dyDescent="0.3">
      <c r="N6174" s="12">
        <f t="shared" si="97"/>
        <v>0</v>
      </c>
    </row>
    <row r="6175" spans="14:14" hidden="1" x14ac:dyDescent="0.3">
      <c r="N6175" s="12">
        <f t="shared" si="97"/>
        <v>0</v>
      </c>
    </row>
    <row r="6176" spans="14:14" hidden="1" x14ac:dyDescent="0.3">
      <c r="N6176" s="12">
        <f t="shared" si="97"/>
        <v>0</v>
      </c>
    </row>
    <row r="6177" spans="14:14" hidden="1" x14ac:dyDescent="0.3">
      <c r="N6177" s="12">
        <f t="shared" si="97"/>
        <v>0</v>
      </c>
    </row>
    <row r="6178" spans="14:14" hidden="1" x14ac:dyDescent="0.3">
      <c r="N6178" s="12">
        <f t="shared" si="97"/>
        <v>0</v>
      </c>
    </row>
    <row r="6179" spans="14:14" hidden="1" x14ac:dyDescent="0.3">
      <c r="N6179" s="12">
        <f t="shared" si="97"/>
        <v>0</v>
      </c>
    </row>
    <row r="6180" spans="14:14" hidden="1" x14ac:dyDescent="0.3">
      <c r="N6180" s="12">
        <f t="shared" si="97"/>
        <v>0</v>
      </c>
    </row>
    <row r="6181" spans="14:14" hidden="1" x14ac:dyDescent="0.3">
      <c r="N6181" s="12">
        <f t="shared" si="97"/>
        <v>0</v>
      </c>
    </row>
    <row r="6182" spans="14:14" hidden="1" x14ac:dyDescent="0.3">
      <c r="N6182" s="12">
        <f t="shared" si="97"/>
        <v>0</v>
      </c>
    </row>
    <row r="6183" spans="14:14" hidden="1" x14ac:dyDescent="0.3">
      <c r="N6183" s="12">
        <f t="shared" si="97"/>
        <v>0</v>
      </c>
    </row>
    <row r="6184" spans="14:14" hidden="1" x14ac:dyDescent="0.3">
      <c r="N6184" s="12">
        <f t="shared" si="97"/>
        <v>0</v>
      </c>
    </row>
    <row r="6185" spans="14:14" hidden="1" x14ac:dyDescent="0.3">
      <c r="N6185" s="12">
        <f t="shared" si="97"/>
        <v>0</v>
      </c>
    </row>
    <row r="6186" spans="14:14" hidden="1" x14ac:dyDescent="0.3">
      <c r="N6186" s="12">
        <f t="shared" si="97"/>
        <v>0</v>
      </c>
    </row>
    <row r="6187" spans="14:14" hidden="1" x14ac:dyDescent="0.3">
      <c r="N6187" s="12">
        <f t="shared" si="97"/>
        <v>0</v>
      </c>
    </row>
    <row r="6188" spans="14:14" hidden="1" x14ac:dyDescent="0.3">
      <c r="N6188" s="12">
        <f t="shared" si="97"/>
        <v>0</v>
      </c>
    </row>
    <row r="6189" spans="14:14" hidden="1" x14ac:dyDescent="0.3">
      <c r="N6189" s="12">
        <f t="shared" si="97"/>
        <v>0</v>
      </c>
    </row>
    <row r="6190" spans="14:14" hidden="1" x14ac:dyDescent="0.3">
      <c r="N6190" s="12">
        <f t="shared" si="97"/>
        <v>0</v>
      </c>
    </row>
    <row r="6191" spans="14:14" hidden="1" x14ac:dyDescent="0.3">
      <c r="N6191" s="12">
        <f t="shared" si="97"/>
        <v>0</v>
      </c>
    </row>
    <row r="6192" spans="14:14" hidden="1" x14ac:dyDescent="0.3">
      <c r="N6192" s="12">
        <f t="shared" si="97"/>
        <v>0</v>
      </c>
    </row>
    <row r="6193" spans="14:14" hidden="1" x14ac:dyDescent="0.3">
      <c r="N6193" s="12">
        <f t="shared" si="97"/>
        <v>0</v>
      </c>
    </row>
    <row r="6194" spans="14:14" hidden="1" x14ac:dyDescent="0.3">
      <c r="N6194" s="12">
        <f t="shared" si="97"/>
        <v>0</v>
      </c>
    </row>
    <row r="6195" spans="14:14" hidden="1" x14ac:dyDescent="0.3">
      <c r="N6195" s="12">
        <f t="shared" si="97"/>
        <v>0</v>
      </c>
    </row>
    <row r="6196" spans="14:14" hidden="1" x14ac:dyDescent="0.3">
      <c r="N6196" s="12">
        <f t="shared" si="97"/>
        <v>0</v>
      </c>
    </row>
    <row r="6197" spans="14:14" hidden="1" x14ac:dyDescent="0.3">
      <c r="N6197" s="12">
        <f t="shared" si="97"/>
        <v>0</v>
      </c>
    </row>
    <row r="6198" spans="14:14" hidden="1" x14ac:dyDescent="0.3">
      <c r="N6198" s="12">
        <f t="shared" si="97"/>
        <v>0</v>
      </c>
    </row>
    <row r="6199" spans="14:14" hidden="1" x14ac:dyDescent="0.3">
      <c r="N6199" s="12">
        <f t="shared" si="97"/>
        <v>0</v>
      </c>
    </row>
    <row r="6200" spans="14:14" hidden="1" x14ac:dyDescent="0.3">
      <c r="N6200" s="12">
        <f t="shared" si="97"/>
        <v>0</v>
      </c>
    </row>
    <row r="6201" spans="14:14" hidden="1" x14ac:dyDescent="0.3">
      <c r="N6201" s="12">
        <f t="shared" si="97"/>
        <v>0</v>
      </c>
    </row>
    <row r="6202" spans="14:14" hidden="1" x14ac:dyDescent="0.3">
      <c r="N6202" s="12">
        <f t="shared" si="97"/>
        <v>0</v>
      </c>
    </row>
    <row r="6203" spans="14:14" hidden="1" x14ac:dyDescent="0.3">
      <c r="N6203" s="12">
        <f t="shared" si="97"/>
        <v>0</v>
      </c>
    </row>
    <row r="6204" spans="14:14" hidden="1" x14ac:dyDescent="0.3">
      <c r="N6204" s="12">
        <f t="shared" si="97"/>
        <v>0</v>
      </c>
    </row>
    <row r="6205" spans="14:14" hidden="1" x14ac:dyDescent="0.3">
      <c r="N6205" s="12">
        <f t="shared" si="97"/>
        <v>0</v>
      </c>
    </row>
    <row r="6206" spans="14:14" hidden="1" x14ac:dyDescent="0.3">
      <c r="N6206" s="12">
        <f t="shared" si="97"/>
        <v>0</v>
      </c>
    </row>
    <row r="6207" spans="14:14" hidden="1" x14ac:dyDescent="0.3">
      <c r="N6207" s="12">
        <f t="shared" si="97"/>
        <v>0</v>
      </c>
    </row>
    <row r="6208" spans="14:14" hidden="1" x14ac:dyDescent="0.3">
      <c r="N6208" s="12">
        <f t="shared" si="97"/>
        <v>0</v>
      </c>
    </row>
    <row r="6209" spans="14:14" hidden="1" x14ac:dyDescent="0.3">
      <c r="N6209" s="12">
        <f t="shared" si="97"/>
        <v>0</v>
      </c>
    </row>
    <row r="6210" spans="14:14" hidden="1" x14ac:dyDescent="0.3">
      <c r="N6210" s="12">
        <f t="shared" si="97"/>
        <v>0</v>
      </c>
    </row>
    <row r="6211" spans="14:14" hidden="1" x14ac:dyDescent="0.3">
      <c r="N6211" s="12">
        <f t="shared" si="97"/>
        <v>0</v>
      </c>
    </row>
    <row r="6212" spans="14:14" hidden="1" x14ac:dyDescent="0.3">
      <c r="N6212" s="12">
        <f t="shared" si="97"/>
        <v>0</v>
      </c>
    </row>
    <row r="6213" spans="14:14" hidden="1" x14ac:dyDescent="0.3">
      <c r="N6213" s="12">
        <f t="shared" si="97"/>
        <v>0</v>
      </c>
    </row>
    <row r="6214" spans="14:14" hidden="1" x14ac:dyDescent="0.3">
      <c r="N6214" s="12">
        <f t="shared" si="97"/>
        <v>0</v>
      </c>
    </row>
    <row r="6215" spans="14:14" hidden="1" x14ac:dyDescent="0.3">
      <c r="N6215" s="12">
        <f t="shared" si="97"/>
        <v>0</v>
      </c>
    </row>
    <row r="6216" spans="14:14" hidden="1" x14ac:dyDescent="0.3">
      <c r="N6216" s="12">
        <f t="shared" si="97"/>
        <v>0</v>
      </c>
    </row>
    <row r="6217" spans="14:14" hidden="1" x14ac:dyDescent="0.3">
      <c r="N6217" s="12">
        <f t="shared" si="97"/>
        <v>0</v>
      </c>
    </row>
    <row r="6218" spans="14:14" hidden="1" x14ac:dyDescent="0.3">
      <c r="N6218" s="12">
        <f t="shared" si="97"/>
        <v>0</v>
      </c>
    </row>
    <row r="6219" spans="14:14" hidden="1" x14ac:dyDescent="0.3">
      <c r="N6219" s="12">
        <f t="shared" ref="N6219:N6282" si="98">IF(C6219&lt;&gt;"",1,0)</f>
        <v>0</v>
      </c>
    </row>
    <row r="6220" spans="14:14" hidden="1" x14ac:dyDescent="0.3">
      <c r="N6220" s="12">
        <f t="shared" si="98"/>
        <v>0</v>
      </c>
    </row>
    <row r="6221" spans="14:14" hidden="1" x14ac:dyDescent="0.3">
      <c r="N6221" s="12">
        <f t="shared" si="98"/>
        <v>0</v>
      </c>
    </row>
    <row r="6222" spans="14:14" hidden="1" x14ac:dyDescent="0.3">
      <c r="N6222" s="12">
        <f t="shared" si="98"/>
        <v>0</v>
      </c>
    </row>
    <row r="6223" spans="14:14" hidden="1" x14ac:dyDescent="0.3">
      <c r="N6223" s="12">
        <f t="shared" si="98"/>
        <v>0</v>
      </c>
    </row>
    <row r="6224" spans="14:14" hidden="1" x14ac:dyDescent="0.3">
      <c r="N6224" s="12">
        <f t="shared" si="98"/>
        <v>0</v>
      </c>
    </row>
    <row r="6225" spans="14:14" hidden="1" x14ac:dyDescent="0.3">
      <c r="N6225" s="12">
        <f t="shared" si="98"/>
        <v>0</v>
      </c>
    </row>
    <row r="6226" spans="14:14" hidden="1" x14ac:dyDescent="0.3">
      <c r="N6226" s="12">
        <f t="shared" si="98"/>
        <v>0</v>
      </c>
    </row>
    <row r="6227" spans="14:14" hidden="1" x14ac:dyDescent="0.3">
      <c r="N6227" s="12">
        <f t="shared" si="98"/>
        <v>0</v>
      </c>
    </row>
    <row r="6228" spans="14:14" hidden="1" x14ac:dyDescent="0.3">
      <c r="N6228" s="12">
        <f t="shared" si="98"/>
        <v>0</v>
      </c>
    </row>
    <row r="6229" spans="14:14" hidden="1" x14ac:dyDescent="0.3">
      <c r="N6229" s="12">
        <f t="shared" si="98"/>
        <v>0</v>
      </c>
    </row>
    <row r="6230" spans="14:14" hidden="1" x14ac:dyDescent="0.3">
      <c r="N6230" s="12">
        <f t="shared" si="98"/>
        <v>0</v>
      </c>
    </row>
    <row r="6231" spans="14:14" hidden="1" x14ac:dyDescent="0.3">
      <c r="N6231" s="12">
        <f t="shared" si="98"/>
        <v>0</v>
      </c>
    </row>
    <row r="6232" spans="14:14" hidden="1" x14ac:dyDescent="0.3">
      <c r="N6232" s="12">
        <f t="shared" si="98"/>
        <v>0</v>
      </c>
    </row>
    <row r="6233" spans="14:14" hidden="1" x14ac:dyDescent="0.3">
      <c r="N6233" s="12">
        <f t="shared" si="98"/>
        <v>0</v>
      </c>
    </row>
    <row r="6234" spans="14:14" hidden="1" x14ac:dyDescent="0.3">
      <c r="N6234" s="12">
        <f t="shared" si="98"/>
        <v>0</v>
      </c>
    </row>
    <row r="6235" spans="14:14" hidden="1" x14ac:dyDescent="0.3">
      <c r="N6235" s="12">
        <f t="shared" si="98"/>
        <v>0</v>
      </c>
    </row>
    <row r="6236" spans="14:14" hidden="1" x14ac:dyDescent="0.3">
      <c r="N6236" s="12">
        <f t="shared" si="98"/>
        <v>0</v>
      </c>
    </row>
    <row r="6237" spans="14:14" hidden="1" x14ac:dyDescent="0.3">
      <c r="N6237" s="12">
        <f t="shared" si="98"/>
        <v>0</v>
      </c>
    </row>
    <row r="6238" spans="14:14" hidden="1" x14ac:dyDescent="0.3">
      <c r="N6238" s="12">
        <f t="shared" si="98"/>
        <v>0</v>
      </c>
    </row>
    <row r="6239" spans="14:14" hidden="1" x14ac:dyDescent="0.3">
      <c r="N6239" s="12">
        <f t="shared" si="98"/>
        <v>0</v>
      </c>
    </row>
    <row r="6240" spans="14:14" hidden="1" x14ac:dyDescent="0.3">
      <c r="N6240" s="12">
        <f t="shared" si="98"/>
        <v>0</v>
      </c>
    </row>
    <row r="6241" spans="14:14" hidden="1" x14ac:dyDescent="0.3">
      <c r="N6241" s="12">
        <f t="shared" si="98"/>
        <v>0</v>
      </c>
    </row>
    <row r="6242" spans="14:14" hidden="1" x14ac:dyDescent="0.3">
      <c r="N6242" s="12">
        <f t="shared" si="98"/>
        <v>0</v>
      </c>
    </row>
    <row r="6243" spans="14:14" hidden="1" x14ac:dyDescent="0.3">
      <c r="N6243" s="12">
        <f t="shared" si="98"/>
        <v>0</v>
      </c>
    </row>
    <row r="6244" spans="14:14" hidden="1" x14ac:dyDescent="0.3">
      <c r="N6244" s="12">
        <f t="shared" si="98"/>
        <v>0</v>
      </c>
    </row>
    <row r="6245" spans="14:14" hidden="1" x14ac:dyDescent="0.3">
      <c r="N6245" s="12">
        <f t="shared" si="98"/>
        <v>0</v>
      </c>
    </row>
    <row r="6246" spans="14:14" hidden="1" x14ac:dyDescent="0.3">
      <c r="N6246" s="12">
        <f t="shared" si="98"/>
        <v>0</v>
      </c>
    </row>
    <row r="6247" spans="14:14" hidden="1" x14ac:dyDescent="0.3">
      <c r="N6247" s="12">
        <f t="shared" si="98"/>
        <v>0</v>
      </c>
    </row>
    <row r="6248" spans="14:14" hidden="1" x14ac:dyDescent="0.3">
      <c r="N6248" s="12">
        <f t="shared" si="98"/>
        <v>0</v>
      </c>
    </row>
    <row r="6249" spans="14:14" hidden="1" x14ac:dyDescent="0.3">
      <c r="N6249" s="12">
        <f t="shared" si="98"/>
        <v>0</v>
      </c>
    </row>
    <row r="6250" spans="14:14" hidden="1" x14ac:dyDescent="0.3">
      <c r="N6250" s="12">
        <f t="shared" si="98"/>
        <v>0</v>
      </c>
    </row>
    <row r="6251" spans="14:14" hidden="1" x14ac:dyDescent="0.3">
      <c r="N6251" s="12">
        <f t="shared" si="98"/>
        <v>0</v>
      </c>
    </row>
    <row r="6252" spans="14:14" hidden="1" x14ac:dyDescent="0.3">
      <c r="N6252" s="12">
        <f t="shared" si="98"/>
        <v>0</v>
      </c>
    </row>
    <row r="6253" spans="14:14" hidden="1" x14ac:dyDescent="0.3">
      <c r="N6253" s="12">
        <f t="shared" si="98"/>
        <v>0</v>
      </c>
    </row>
    <row r="6254" spans="14:14" hidden="1" x14ac:dyDescent="0.3">
      <c r="N6254" s="12">
        <f t="shared" si="98"/>
        <v>0</v>
      </c>
    </row>
    <row r="6255" spans="14:14" hidden="1" x14ac:dyDescent="0.3">
      <c r="N6255" s="12">
        <f t="shared" si="98"/>
        <v>0</v>
      </c>
    </row>
    <row r="6256" spans="14:14" hidden="1" x14ac:dyDescent="0.3">
      <c r="N6256" s="12">
        <f t="shared" si="98"/>
        <v>0</v>
      </c>
    </row>
    <row r="6257" spans="14:14" hidden="1" x14ac:dyDescent="0.3">
      <c r="N6257" s="12">
        <f t="shared" si="98"/>
        <v>0</v>
      </c>
    </row>
    <row r="6258" spans="14:14" hidden="1" x14ac:dyDescent="0.3">
      <c r="N6258" s="12">
        <f t="shared" si="98"/>
        <v>0</v>
      </c>
    </row>
    <row r="6259" spans="14:14" hidden="1" x14ac:dyDescent="0.3">
      <c r="N6259" s="12">
        <f t="shared" si="98"/>
        <v>0</v>
      </c>
    </row>
    <row r="6260" spans="14:14" hidden="1" x14ac:dyDescent="0.3">
      <c r="N6260" s="12">
        <f t="shared" si="98"/>
        <v>0</v>
      </c>
    </row>
    <row r="6261" spans="14:14" hidden="1" x14ac:dyDescent="0.3">
      <c r="N6261" s="12">
        <f t="shared" si="98"/>
        <v>0</v>
      </c>
    </row>
    <row r="6262" spans="14:14" hidden="1" x14ac:dyDescent="0.3">
      <c r="N6262" s="12">
        <f t="shared" si="98"/>
        <v>0</v>
      </c>
    </row>
    <row r="6263" spans="14:14" hidden="1" x14ac:dyDescent="0.3">
      <c r="N6263" s="12">
        <f t="shared" si="98"/>
        <v>0</v>
      </c>
    </row>
    <row r="6264" spans="14:14" hidden="1" x14ac:dyDescent="0.3">
      <c r="N6264" s="12">
        <f t="shared" si="98"/>
        <v>0</v>
      </c>
    </row>
    <row r="6265" spans="14:14" hidden="1" x14ac:dyDescent="0.3">
      <c r="N6265" s="12">
        <f t="shared" si="98"/>
        <v>0</v>
      </c>
    </row>
    <row r="6266" spans="14:14" hidden="1" x14ac:dyDescent="0.3">
      <c r="N6266" s="12">
        <f t="shared" si="98"/>
        <v>0</v>
      </c>
    </row>
    <row r="6267" spans="14:14" hidden="1" x14ac:dyDescent="0.3">
      <c r="N6267" s="12">
        <f t="shared" si="98"/>
        <v>0</v>
      </c>
    </row>
    <row r="6268" spans="14:14" hidden="1" x14ac:dyDescent="0.3">
      <c r="N6268" s="12">
        <f t="shared" si="98"/>
        <v>0</v>
      </c>
    </row>
    <row r="6269" spans="14:14" hidden="1" x14ac:dyDescent="0.3">
      <c r="N6269" s="12">
        <f t="shared" si="98"/>
        <v>0</v>
      </c>
    </row>
    <row r="6270" spans="14:14" hidden="1" x14ac:dyDescent="0.3">
      <c r="N6270" s="12">
        <f t="shared" si="98"/>
        <v>0</v>
      </c>
    </row>
    <row r="6271" spans="14:14" hidden="1" x14ac:dyDescent="0.3">
      <c r="N6271" s="12">
        <f t="shared" si="98"/>
        <v>0</v>
      </c>
    </row>
    <row r="6272" spans="14:14" hidden="1" x14ac:dyDescent="0.3">
      <c r="N6272" s="12">
        <f t="shared" si="98"/>
        <v>0</v>
      </c>
    </row>
    <row r="6273" spans="14:14" hidden="1" x14ac:dyDescent="0.3">
      <c r="N6273" s="12">
        <f t="shared" si="98"/>
        <v>0</v>
      </c>
    </row>
    <row r="6274" spans="14:14" hidden="1" x14ac:dyDescent="0.3">
      <c r="N6274" s="12">
        <f t="shared" si="98"/>
        <v>0</v>
      </c>
    </row>
    <row r="6275" spans="14:14" hidden="1" x14ac:dyDescent="0.3">
      <c r="N6275" s="12">
        <f t="shared" si="98"/>
        <v>0</v>
      </c>
    </row>
    <row r="6276" spans="14:14" hidden="1" x14ac:dyDescent="0.3">
      <c r="N6276" s="12">
        <f t="shared" si="98"/>
        <v>0</v>
      </c>
    </row>
    <row r="6277" spans="14:14" hidden="1" x14ac:dyDescent="0.3">
      <c r="N6277" s="12">
        <f t="shared" si="98"/>
        <v>0</v>
      </c>
    </row>
    <row r="6278" spans="14:14" hidden="1" x14ac:dyDescent="0.3">
      <c r="N6278" s="12">
        <f t="shared" si="98"/>
        <v>0</v>
      </c>
    </row>
    <row r="6279" spans="14:14" hidden="1" x14ac:dyDescent="0.3">
      <c r="N6279" s="12">
        <f t="shared" si="98"/>
        <v>0</v>
      </c>
    </row>
    <row r="6280" spans="14:14" hidden="1" x14ac:dyDescent="0.3">
      <c r="N6280" s="12">
        <f t="shared" si="98"/>
        <v>0</v>
      </c>
    </row>
    <row r="6281" spans="14:14" hidden="1" x14ac:dyDescent="0.3">
      <c r="N6281" s="12">
        <f t="shared" si="98"/>
        <v>0</v>
      </c>
    </row>
    <row r="6282" spans="14:14" hidden="1" x14ac:dyDescent="0.3">
      <c r="N6282" s="12">
        <f t="shared" si="98"/>
        <v>0</v>
      </c>
    </row>
    <row r="6283" spans="14:14" hidden="1" x14ac:dyDescent="0.3">
      <c r="N6283" s="12">
        <f t="shared" ref="N6283:N6346" si="99">IF(C6283&lt;&gt;"",1,0)</f>
        <v>0</v>
      </c>
    </row>
    <row r="6284" spans="14:14" hidden="1" x14ac:dyDescent="0.3">
      <c r="N6284" s="12">
        <f t="shared" si="99"/>
        <v>0</v>
      </c>
    </row>
    <row r="6285" spans="14:14" hidden="1" x14ac:dyDescent="0.3">
      <c r="N6285" s="12">
        <f t="shared" si="99"/>
        <v>0</v>
      </c>
    </row>
    <row r="6286" spans="14:14" hidden="1" x14ac:dyDescent="0.3">
      <c r="N6286" s="12">
        <f t="shared" si="99"/>
        <v>0</v>
      </c>
    </row>
    <row r="6287" spans="14:14" hidden="1" x14ac:dyDescent="0.3">
      <c r="N6287" s="12">
        <f t="shared" si="99"/>
        <v>0</v>
      </c>
    </row>
    <row r="6288" spans="14:14" hidden="1" x14ac:dyDescent="0.3">
      <c r="N6288" s="12">
        <f t="shared" si="99"/>
        <v>0</v>
      </c>
    </row>
    <row r="6289" spans="14:14" hidden="1" x14ac:dyDescent="0.3">
      <c r="N6289" s="12">
        <f t="shared" si="99"/>
        <v>0</v>
      </c>
    </row>
    <row r="6290" spans="14:14" hidden="1" x14ac:dyDescent="0.3">
      <c r="N6290" s="12">
        <f t="shared" si="99"/>
        <v>0</v>
      </c>
    </row>
    <row r="6291" spans="14:14" hidden="1" x14ac:dyDescent="0.3">
      <c r="N6291" s="12">
        <f t="shared" si="99"/>
        <v>0</v>
      </c>
    </row>
    <row r="6292" spans="14:14" hidden="1" x14ac:dyDescent="0.3">
      <c r="N6292" s="12">
        <f t="shared" si="99"/>
        <v>0</v>
      </c>
    </row>
    <row r="6293" spans="14:14" hidden="1" x14ac:dyDescent="0.3">
      <c r="N6293" s="12">
        <f t="shared" si="99"/>
        <v>0</v>
      </c>
    </row>
    <row r="6294" spans="14:14" hidden="1" x14ac:dyDescent="0.3">
      <c r="N6294" s="12">
        <f t="shared" si="99"/>
        <v>0</v>
      </c>
    </row>
    <row r="6295" spans="14:14" hidden="1" x14ac:dyDescent="0.3">
      <c r="N6295" s="12">
        <f t="shared" si="99"/>
        <v>0</v>
      </c>
    </row>
    <row r="6296" spans="14:14" hidden="1" x14ac:dyDescent="0.3">
      <c r="N6296" s="12">
        <f t="shared" si="99"/>
        <v>0</v>
      </c>
    </row>
    <row r="6297" spans="14:14" hidden="1" x14ac:dyDescent="0.3">
      <c r="N6297" s="12">
        <f t="shared" si="99"/>
        <v>0</v>
      </c>
    </row>
    <row r="6298" spans="14:14" hidden="1" x14ac:dyDescent="0.3">
      <c r="N6298" s="12">
        <f t="shared" si="99"/>
        <v>0</v>
      </c>
    </row>
    <row r="6299" spans="14:14" hidden="1" x14ac:dyDescent="0.3">
      <c r="N6299" s="12">
        <f t="shared" si="99"/>
        <v>0</v>
      </c>
    </row>
    <row r="6300" spans="14:14" hidden="1" x14ac:dyDescent="0.3">
      <c r="N6300" s="12">
        <f t="shared" si="99"/>
        <v>0</v>
      </c>
    </row>
    <row r="6301" spans="14:14" hidden="1" x14ac:dyDescent="0.3">
      <c r="N6301" s="12">
        <f t="shared" si="99"/>
        <v>0</v>
      </c>
    </row>
    <row r="6302" spans="14:14" hidden="1" x14ac:dyDescent="0.3">
      <c r="N6302" s="12">
        <f t="shared" si="99"/>
        <v>0</v>
      </c>
    </row>
    <row r="6303" spans="14:14" hidden="1" x14ac:dyDescent="0.3">
      <c r="N6303" s="12">
        <f t="shared" si="99"/>
        <v>0</v>
      </c>
    </row>
    <row r="6304" spans="14:14" hidden="1" x14ac:dyDescent="0.3">
      <c r="N6304" s="12">
        <f t="shared" si="99"/>
        <v>0</v>
      </c>
    </row>
    <row r="6305" spans="14:14" hidden="1" x14ac:dyDescent="0.3">
      <c r="N6305" s="12">
        <f t="shared" si="99"/>
        <v>0</v>
      </c>
    </row>
    <row r="6306" spans="14:14" hidden="1" x14ac:dyDescent="0.3">
      <c r="N6306" s="12">
        <f t="shared" si="99"/>
        <v>0</v>
      </c>
    </row>
    <row r="6307" spans="14:14" hidden="1" x14ac:dyDescent="0.3">
      <c r="N6307" s="12">
        <f t="shared" si="99"/>
        <v>0</v>
      </c>
    </row>
    <row r="6308" spans="14:14" hidden="1" x14ac:dyDescent="0.3">
      <c r="N6308" s="12">
        <f t="shared" si="99"/>
        <v>0</v>
      </c>
    </row>
    <row r="6309" spans="14:14" hidden="1" x14ac:dyDescent="0.3">
      <c r="N6309" s="12">
        <f t="shared" si="99"/>
        <v>0</v>
      </c>
    </row>
    <row r="6310" spans="14:14" hidden="1" x14ac:dyDescent="0.3">
      <c r="N6310" s="12">
        <f t="shared" si="99"/>
        <v>0</v>
      </c>
    </row>
    <row r="6311" spans="14:14" hidden="1" x14ac:dyDescent="0.3">
      <c r="N6311" s="12">
        <f t="shared" si="99"/>
        <v>0</v>
      </c>
    </row>
    <row r="6312" spans="14:14" hidden="1" x14ac:dyDescent="0.3">
      <c r="N6312" s="12">
        <f t="shared" si="99"/>
        <v>0</v>
      </c>
    </row>
    <row r="6313" spans="14:14" hidden="1" x14ac:dyDescent="0.3">
      <c r="N6313" s="12">
        <f t="shared" si="99"/>
        <v>0</v>
      </c>
    </row>
    <row r="6314" spans="14:14" hidden="1" x14ac:dyDescent="0.3">
      <c r="N6314" s="12">
        <f t="shared" si="99"/>
        <v>0</v>
      </c>
    </row>
    <row r="6315" spans="14:14" hidden="1" x14ac:dyDescent="0.3">
      <c r="N6315" s="12">
        <f t="shared" si="99"/>
        <v>0</v>
      </c>
    </row>
    <row r="6316" spans="14:14" hidden="1" x14ac:dyDescent="0.3">
      <c r="N6316" s="12">
        <f t="shared" si="99"/>
        <v>0</v>
      </c>
    </row>
    <row r="6317" spans="14:14" hidden="1" x14ac:dyDescent="0.3">
      <c r="N6317" s="12">
        <f t="shared" si="99"/>
        <v>0</v>
      </c>
    </row>
    <row r="6318" spans="14:14" hidden="1" x14ac:dyDescent="0.3">
      <c r="N6318" s="12">
        <f t="shared" si="99"/>
        <v>0</v>
      </c>
    </row>
    <row r="6319" spans="14:14" hidden="1" x14ac:dyDescent="0.3">
      <c r="N6319" s="12">
        <f t="shared" si="99"/>
        <v>0</v>
      </c>
    </row>
    <row r="6320" spans="14:14" hidden="1" x14ac:dyDescent="0.3">
      <c r="N6320" s="12">
        <f t="shared" si="99"/>
        <v>0</v>
      </c>
    </row>
    <row r="6321" spans="14:14" hidden="1" x14ac:dyDescent="0.3">
      <c r="N6321" s="12">
        <f t="shared" si="99"/>
        <v>0</v>
      </c>
    </row>
    <row r="6322" spans="14:14" hidden="1" x14ac:dyDescent="0.3">
      <c r="N6322" s="12">
        <f t="shared" si="99"/>
        <v>0</v>
      </c>
    </row>
    <row r="6323" spans="14:14" hidden="1" x14ac:dyDescent="0.3">
      <c r="N6323" s="12">
        <f t="shared" si="99"/>
        <v>0</v>
      </c>
    </row>
    <row r="6324" spans="14:14" hidden="1" x14ac:dyDescent="0.3">
      <c r="N6324" s="12">
        <f t="shared" si="99"/>
        <v>0</v>
      </c>
    </row>
    <row r="6325" spans="14:14" hidden="1" x14ac:dyDescent="0.3">
      <c r="N6325" s="12">
        <f t="shared" si="99"/>
        <v>0</v>
      </c>
    </row>
    <row r="6326" spans="14:14" hidden="1" x14ac:dyDescent="0.3">
      <c r="N6326" s="12">
        <f t="shared" si="99"/>
        <v>0</v>
      </c>
    </row>
    <row r="6327" spans="14:14" hidden="1" x14ac:dyDescent="0.3">
      <c r="N6327" s="12">
        <f t="shared" si="99"/>
        <v>0</v>
      </c>
    </row>
    <row r="6328" spans="14:14" hidden="1" x14ac:dyDescent="0.3">
      <c r="N6328" s="12">
        <f t="shared" si="99"/>
        <v>0</v>
      </c>
    </row>
    <row r="6329" spans="14:14" hidden="1" x14ac:dyDescent="0.3">
      <c r="N6329" s="12">
        <f t="shared" si="99"/>
        <v>0</v>
      </c>
    </row>
    <row r="6330" spans="14:14" hidden="1" x14ac:dyDescent="0.3">
      <c r="N6330" s="12">
        <f t="shared" si="99"/>
        <v>0</v>
      </c>
    </row>
    <row r="6331" spans="14:14" hidden="1" x14ac:dyDescent="0.3">
      <c r="N6331" s="12">
        <f t="shared" si="99"/>
        <v>0</v>
      </c>
    </row>
    <row r="6332" spans="14:14" hidden="1" x14ac:dyDescent="0.3">
      <c r="N6332" s="12">
        <f t="shared" si="99"/>
        <v>0</v>
      </c>
    </row>
    <row r="6333" spans="14:14" hidden="1" x14ac:dyDescent="0.3">
      <c r="N6333" s="12">
        <f t="shared" si="99"/>
        <v>0</v>
      </c>
    </row>
    <row r="6334" spans="14:14" hidden="1" x14ac:dyDescent="0.3">
      <c r="N6334" s="12">
        <f t="shared" si="99"/>
        <v>0</v>
      </c>
    </row>
    <row r="6335" spans="14:14" hidden="1" x14ac:dyDescent="0.3">
      <c r="N6335" s="12">
        <f t="shared" si="99"/>
        <v>0</v>
      </c>
    </row>
    <row r="6336" spans="14:14" hidden="1" x14ac:dyDescent="0.3">
      <c r="N6336" s="12">
        <f t="shared" si="99"/>
        <v>0</v>
      </c>
    </row>
    <row r="6337" spans="14:14" hidden="1" x14ac:dyDescent="0.3">
      <c r="N6337" s="12">
        <f t="shared" si="99"/>
        <v>0</v>
      </c>
    </row>
    <row r="6338" spans="14:14" hidden="1" x14ac:dyDescent="0.3">
      <c r="N6338" s="12">
        <f t="shared" si="99"/>
        <v>0</v>
      </c>
    </row>
    <row r="6339" spans="14:14" hidden="1" x14ac:dyDescent="0.3">
      <c r="N6339" s="12">
        <f t="shared" si="99"/>
        <v>0</v>
      </c>
    </row>
    <row r="6340" spans="14:14" hidden="1" x14ac:dyDescent="0.3">
      <c r="N6340" s="12">
        <f t="shared" si="99"/>
        <v>0</v>
      </c>
    </row>
    <row r="6341" spans="14:14" hidden="1" x14ac:dyDescent="0.3">
      <c r="N6341" s="12">
        <f t="shared" si="99"/>
        <v>0</v>
      </c>
    </row>
    <row r="6342" spans="14:14" hidden="1" x14ac:dyDescent="0.3">
      <c r="N6342" s="12">
        <f t="shared" si="99"/>
        <v>0</v>
      </c>
    </row>
    <row r="6343" spans="14:14" hidden="1" x14ac:dyDescent="0.3">
      <c r="N6343" s="12">
        <f t="shared" si="99"/>
        <v>0</v>
      </c>
    </row>
    <row r="6344" spans="14:14" hidden="1" x14ac:dyDescent="0.3">
      <c r="N6344" s="12">
        <f t="shared" si="99"/>
        <v>0</v>
      </c>
    </row>
    <row r="6345" spans="14:14" hidden="1" x14ac:dyDescent="0.3">
      <c r="N6345" s="12">
        <f t="shared" si="99"/>
        <v>0</v>
      </c>
    </row>
    <row r="6346" spans="14:14" hidden="1" x14ac:dyDescent="0.3">
      <c r="N6346" s="12">
        <f t="shared" si="99"/>
        <v>0</v>
      </c>
    </row>
    <row r="6347" spans="14:14" hidden="1" x14ac:dyDescent="0.3">
      <c r="N6347" s="12">
        <f t="shared" ref="N6347:N6410" si="100">IF(C6347&lt;&gt;"",1,0)</f>
        <v>0</v>
      </c>
    </row>
    <row r="6348" spans="14:14" hidden="1" x14ac:dyDescent="0.3">
      <c r="N6348" s="12">
        <f t="shared" si="100"/>
        <v>0</v>
      </c>
    </row>
    <row r="6349" spans="14:14" hidden="1" x14ac:dyDescent="0.3">
      <c r="N6349" s="12">
        <f t="shared" si="100"/>
        <v>0</v>
      </c>
    </row>
    <row r="6350" spans="14:14" hidden="1" x14ac:dyDescent="0.3">
      <c r="N6350" s="12">
        <f t="shared" si="100"/>
        <v>0</v>
      </c>
    </row>
    <row r="6351" spans="14:14" hidden="1" x14ac:dyDescent="0.3">
      <c r="N6351" s="12">
        <f t="shared" si="100"/>
        <v>0</v>
      </c>
    </row>
    <row r="6352" spans="14:14" hidden="1" x14ac:dyDescent="0.3">
      <c r="N6352" s="12">
        <f t="shared" si="100"/>
        <v>0</v>
      </c>
    </row>
    <row r="6353" spans="14:14" hidden="1" x14ac:dyDescent="0.3">
      <c r="N6353" s="12">
        <f t="shared" si="100"/>
        <v>0</v>
      </c>
    </row>
    <row r="6354" spans="14:14" hidden="1" x14ac:dyDescent="0.3">
      <c r="N6354" s="12">
        <f t="shared" si="100"/>
        <v>0</v>
      </c>
    </row>
    <row r="6355" spans="14:14" hidden="1" x14ac:dyDescent="0.3">
      <c r="N6355" s="12">
        <f t="shared" si="100"/>
        <v>0</v>
      </c>
    </row>
    <row r="6356" spans="14:14" hidden="1" x14ac:dyDescent="0.3">
      <c r="N6356" s="12">
        <f t="shared" si="100"/>
        <v>0</v>
      </c>
    </row>
    <row r="6357" spans="14:14" hidden="1" x14ac:dyDescent="0.3">
      <c r="N6357" s="12">
        <f t="shared" si="100"/>
        <v>0</v>
      </c>
    </row>
    <row r="6358" spans="14:14" hidden="1" x14ac:dyDescent="0.3">
      <c r="N6358" s="12">
        <f t="shared" si="100"/>
        <v>0</v>
      </c>
    </row>
    <row r="6359" spans="14:14" hidden="1" x14ac:dyDescent="0.3">
      <c r="N6359" s="12">
        <f t="shared" si="100"/>
        <v>0</v>
      </c>
    </row>
    <row r="6360" spans="14:14" hidden="1" x14ac:dyDescent="0.3">
      <c r="N6360" s="12">
        <f t="shared" si="100"/>
        <v>0</v>
      </c>
    </row>
    <row r="6361" spans="14:14" hidden="1" x14ac:dyDescent="0.3">
      <c r="N6361" s="12">
        <f t="shared" si="100"/>
        <v>0</v>
      </c>
    </row>
    <row r="6362" spans="14:14" hidden="1" x14ac:dyDescent="0.3">
      <c r="N6362" s="12">
        <f t="shared" si="100"/>
        <v>0</v>
      </c>
    </row>
    <row r="6363" spans="14:14" hidden="1" x14ac:dyDescent="0.3">
      <c r="N6363" s="12">
        <f t="shared" si="100"/>
        <v>0</v>
      </c>
    </row>
    <row r="6364" spans="14:14" hidden="1" x14ac:dyDescent="0.3">
      <c r="N6364" s="12">
        <f t="shared" si="100"/>
        <v>0</v>
      </c>
    </row>
    <row r="6365" spans="14:14" hidden="1" x14ac:dyDescent="0.3">
      <c r="N6365" s="12">
        <f t="shared" si="100"/>
        <v>0</v>
      </c>
    </row>
    <row r="6366" spans="14:14" hidden="1" x14ac:dyDescent="0.3">
      <c r="N6366" s="12">
        <f t="shared" si="100"/>
        <v>0</v>
      </c>
    </row>
    <row r="6367" spans="14:14" hidden="1" x14ac:dyDescent="0.3">
      <c r="N6367" s="12">
        <f t="shared" si="100"/>
        <v>0</v>
      </c>
    </row>
    <row r="6368" spans="14:14" hidden="1" x14ac:dyDescent="0.3">
      <c r="N6368" s="12">
        <f t="shared" si="100"/>
        <v>0</v>
      </c>
    </row>
    <row r="6369" spans="14:14" hidden="1" x14ac:dyDescent="0.3">
      <c r="N6369" s="12">
        <f t="shared" si="100"/>
        <v>0</v>
      </c>
    </row>
    <row r="6370" spans="14:14" hidden="1" x14ac:dyDescent="0.3">
      <c r="N6370" s="12">
        <f t="shared" si="100"/>
        <v>0</v>
      </c>
    </row>
    <row r="6371" spans="14:14" hidden="1" x14ac:dyDescent="0.3">
      <c r="N6371" s="12">
        <f t="shared" si="100"/>
        <v>0</v>
      </c>
    </row>
    <row r="6372" spans="14:14" hidden="1" x14ac:dyDescent="0.3">
      <c r="N6372" s="12">
        <f t="shared" si="100"/>
        <v>0</v>
      </c>
    </row>
    <row r="6373" spans="14:14" hidden="1" x14ac:dyDescent="0.3">
      <c r="N6373" s="12">
        <f t="shared" si="100"/>
        <v>0</v>
      </c>
    </row>
    <row r="6374" spans="14:14" hidden="1" x14ac:dyDescent="0.3">
      <c r="N6374" s="12">
        <f t="shared" si="100"/>
        <v>0</v>
      </c>
    </row>
    <row r="6375" spans="14:14" hidden="1" x14ac:dyDescent="0.3">
      <c r="N6375" s="12">
        <f t="shared" si="100"/>
        <v>0</v>
      </c>
    </row>
    <row r="6376" spans="14:14" hidden="1" x14ac:dyDescent="0.3">
      <c r="N6376" s="12">
        <f t="shared" si="100"/>
        <v>0</v>
      </c>
    </row>
    <row r="6377" spans="14:14" hidden="1" x14ac:dyDescent="0.3">
      <c r="N6377" s="12">
        <f t="shared" si="100"/>
        <v>0</v>
      </c>
    </row>
    <row r="6378" spans="14:14" hidden="1" x14ac:dyDescent="0.3">
      <c r="N6378" s="12">
        <f t="shared" si="100"/>
        <v>0</v>
      </c>
    </row>
    <row r="6379" spans="14:14" hidden="1" x14ac:dyDescent="0.3">
      <c r="N6379" s="12">
        <f t="shared" si="100"/>
        <v>0</v>
      </c>
    </row>
    <row r="6380" spans="14:14" hidden="1" x14ac:dyDescent="0.3">
      <c r="N6380" s="12">
        <f t="shared" si="100"/>
        <v>0</v>
      </c>
    </row>
    <row r="6381" spans="14:14" hidden="1" x14ac:dyDescent="0.3">
      <c r="N6381" s="12">
        <f t="shared" si="100"/>
        <v>0</v>
      </c>
    </row>
    <row r="6382" spans="14:14" hidden="1" x14ac:dyDescent="0.3">
      <c r="N6382" s="12">
        <f t="shared" si="100"/>
        <v>0</v>
      </c>
    </row>
    <row r="6383" spans="14:14" hidden="1" x14ac:dyDescent="0.3">
      <c r="N6383" s="12">
        <f t="shared" si="100"/>
        <v>0</v>
      </c>
    </row>
    <row r="6384" spans="14:14" hidden="1" x14ac:dyDescent="0.3">
      <c r="N6384" s="12">
        <f t="shared" si="100"/>
        <v>0</v>
      </c>
    </row>
    <row r="6385" spans="14:14" hidden="1" x14ac:dyDescent="0.3">
      <c r="N6385" s="12">
        <f t="shared" si="100"/>
        <v>0</v>
      </c>
    </row>
    <row r="6386" spans="14:14" hidden="1" x14ac:dyDescent="0.3">
      <c r="N6386" s="12">
        <f t="shared" si="100"/>
        <v>0</v>
      </c>
    </row>
    <row r="6387" spans="14:14" hidden="1" x14ac:dyDescent="0.3">
      <c r="N6387" s="12">
        <f t="shared" si="100"/>
        <v>0</v>
      </c>
    </row>
    <row r="6388" spans="14:14" hidden="1" x14ac:dyDescent="0.3">
      <c r="N6388" s="12">
        <f t="shared" si="100"/>
        <v>0</v>
      </c>
    </row>
    <row r="6389" spans="14:14" hidden="1" x14ac:dyDescent="0.3">
      <c r="N6389" s="12">
        <f t="shared" si="100"/>
        <v>0</v>
      </c>
    </row>
    <row r="6390" spans="14:14" hidden="1" x14ac:dyDescent="0.3">
      <c r="N6390" s="12">
        <f t="shared" si="100"/>
        <v>0</v>
      </c>
    </row>
    <row r="6391" spans="14:14" hidden="1" x14ac:dyDescent="0.3">
      <c r="N6391" s="12">
        <f t="shared" si="100"/>
        <v>0</v>
      </c>
    </row>
    <row r="6392" spans="14:14" hidden="1" x14ac:dyDescent="0.3">
      <c r="N6392" s="12">
        <f t="shared" si="100"/>
        <v>0</v>
      </c>
    </row>
    <row r="6393" spans="14:14" hidden="1" x14ac:dyDescent="0.3">
      <c r="N6393" s="12">
        <f t="shared" si="100"/>
        <v>0</v>
      </c>
    </row>
    <row r="6394" spans="14:14" hidden="1" x14ac:dyDescent="0.3">
      <c r="N6394" s="12">
        <f t="shared" si="100"/>
        <v>0</v>
      </c>
    </row>
    <row r="6395" spans="14:14" hidden="1" x14ac:dyDescent="0.3">
      <c r="N6395" s="12">
        <f t="shared" si="100"/>
        <v>0</v>
      </c>
    </row>
    <row r="6396" spans="14:14" hidden="1" x14ac:dyDescent="0.3">
      <c r="N6396" s="12">
        <f t="shared" si="100"/>
        <v>0</v>
      </c>
    </row>
    <row r="6397" spans="14:14" hidden="1" x14ac:dyDescent="0.3">
      <c r="N6397" s="12">
        <f t="shared" si="100"/>
        <v>0</v>
      </c>
    </row>
    <row r="6398" spans="14:14" hidden="1" x14ac:dyDescent="0.3">
      <c r="N6398" s="12">
        <f t="shared" si="100"/>
        <v>0</v>
      </c>
    </row>
    <row r="6399" spans="14:14" hidden="1" x14ac:dyDescent="0.3">
      <c r="N6399" s="12">
        <f t="shared" si="100"/>
        <v>0</v>
      </c>
    </row>
    <row r="6400" spans="14:14" hidden="1" x14ac:dyDescent="0.3">
      <c r="N6400" s="12">
        <f t="shared" si="100"/>
        <v>0</v>
      </c>
    </row>
    <row r="6401" spans="14:14" hidden="1" x14ac:dyDescent="0.3">
      <c r="N6401" s="12">
        <f t="shared" si="100"/>
        <v>0</v>
      </c>
    </row>
    <row r="6402" spans="14:14" hidden="1" x14ac:dyDescent="0.3">
      <c r="N6402" s="12">
        <f t="shared" si="100"/>
        <v>0</v>
      </c>
    </row>
    <row r="6403" spans="14:14" hidden="1" x14ac:dyDescent="0.3">
      <c r="N6403" s="12">
        <f t="shared" si="100"/>
        <v>0</v>
      </c>
    </row>
    <row r="6404" spans="14:14" hidden="1" x14ac:dyDescent="0.3">
      <c r="N6404" s="12">
        <f t="shared" si="100"/>
        <v>0</v>
      </c>
    </row>
    <row r="6405" spans="14:14" hidden="1" x14ac:dyDescent="0.3">
      <c r="N6405" s="12">
        <f t="shared" si="100"/>
        <v>0</v>
      </c>
    </row>
    <row r="6406" spans="14:14" hidden="1" x14ac:dyDescent="0.3">
      <c r="N6406" s="12">
        <f t="shared" si="100"/>
        <v>0</v>
      </c>
    </row>
    <row r="6407" spans="14:14" hidden="1" x14ac:dyDescent="0.3">
      <c r="N6407" s="12">
        <f t="shared" si="100"/>
        <v>0</v>
      </c>
    </row>
    <row r="6408" spans="14:14" hidden="1" x14ac:dyDescent="0.3">
      <c r="N6408" s="12">
        <f t="shared" si="100"/>
        <v>0</v>
      </c>
    </row>
    <row r="6409" spans="14:14" hidden="1" x14ac:dyDescent="0.3">
      <c r="N6409" s="12">
        <f t="shared" si="100"/>
        <v>0</v>
      </c>
    </row>
    <row r="6410" spans="14:14" hidden="1" x14ac:dyDescent="0.3">
      <c r="N6410" s="12">
        <f t="shared" si="100"/>
        <v>0</v>
      </c>
    </row>
    <row r="6411" spans="14:14" hidden="1" x14ac:dyDescent="0.3">
      <c r="N6411" s="12">
        <f t="shared" ref="N6411:N6474" si="101">IF(C6411&lt;&gt;"",1,0)</f>
        <v>0</v>
      </c>
    </row>
    <row r="6412" spans="14:14" hidden="1" x14ac:dyDescent="0.3">
      <c r="N6412" s="12">
        <f t="shared" si="101"/>
        <v>0</v>
      </c>
    </row>
    <row r="6413" spans="14:14" hidden="1" x14ac:dyDescent="0.3">
      <c r="N6413" s="12">
        <f t="shared" si="101"/>
        <v>0</v>
      </c>
    </row>
    <row r="6414" spans="14:14" hidden="1" x14ac:dyDescent="0.3">
      <c r="N6414" s="12">
        <f t="shared" si="101"/>
        <v>0</v>
      </c>
    </row>
    <row r="6415" spans="14:14" hidden="1" x14ac:dyDescent="0.3">
      <c r="N6415" s="12">
        <f t="shared" si="101"/>
        <v>0</v>
      </c>
    </row>
    <row r="6416" spans="14:14" hidden="1" x14ac:dyDescent="0.3">
      <c r="N6416" s="12">
        <f t="shared" si="101"/>
        <v>0</v>
      </c>
    </row>
    <row r="6417" spans="14:14" hidden="1" x14ac:dyDescent="0.3">
      <c r="N6417" s="12">
        <f t="shared" si="101"/>
        <v>0</v>
      </c>
    </row>
    <row r="6418" spans="14:14" hidden="1" x14ac:dyDescent="0.3">
      <c r="N6418" s="12">
        <f t="shared" si="101"/>
        <v>0</v>
      </c>
    </row>
    <row r="6419" spans="14:14" hidden="1" x14ac:dyDescent="0.3">
      <c r="N6419" s="12">
        <f t="shared" si="101"/>
        <v>0</v>
      </c>
    </row>
    <row r="6420" spans="14:14" hidden="1" x14ac:dyDescent="0.3">
      <c r="N6420" s="12">
        <f t="shared" si="101"/>
        <v>0</v>
      </c>
    </row>
    <row r="6421" spans="14:14" hidden="1" x14ac:dyDescent="0.3">
      <c r="N6421" s="12">
        <f t="shared" si="101"/>
        <v>0</v>
      </c>
    </row>
    <row r="6422" spans="14:14" hidden="1" x14ac:dyDescent="0.3">
      <c r="N6422" s="12">
        <f t="shared" si="101"/>
        <v>0</v>
      </c>
    </row>
    <row r="6423" spans="14:14" hidden="1" x14ac:dyDescent="0.3">
      <c r="N6423" s="12">
        <f t="shared" si="101"/>
        <v>0</v>
      </c>
    </row>
    <row r="6424" spans="14:14" hidden="1" x14ac:dyDescent="0.3">
      <c r="N6424" s="12">
        <f t="shared" si="101"/>
        <v>0</v>
      </c>
    </row>
    <row r="6425" spans="14:14" hidden="1" x14ac:dyDescent="0.3">
      <c r="N6425" s="12">
        <f t="shared" si="101"/>
        <v>0</v>
      </c>
    </row>
    <row r="6426" spans="14:14" hidden="1" x14ac:dyDescent="0.3">
      <c r="N6426" s="12">
        <f t="shared" si="101"/>
        <v>0</v>
      </c>
    </row>
    <row r="6427" spans="14:14" hidden="1" x14ac:dyDescent="0.3">
      <c r="N6427" s="12">
        <f t="shared" si="101"/>
        <v>0</v>
      </c>
    </row>
    <row r="6428" spans="14:14" hidden="1" x14ac:dyDescent="0.3">
      <c r="N6428" s="12">
        <f t="shared" si="101"/>
        <v>0</v>
      </c>
    </row>
    <row r="6429" spans="14:14" hidden="1" x14ac:dyDescent="0.3">
      <c r="N6429" s="12">
        <f t="shared" si="101"/>
        <v>0</v>
      </c>
    </row>
    <row r="6430" spans="14:14" hidden="1" x14ac:dyDescent="0.3">
      <c r="N6430" s="12">
        <f t="shared" si="101"/>
        <v>0</v>
      </c>
    </row>
    <row r="6431" spans="14:14" hidden="1" x14ac:dyDescent="0.3">
      <c r="N6431" s="12">
        <f t="shared" si="101"/>
        <v>0</v>
      </c>
    </row>
    <row r="6432" spans="14:14" hidden="1" x14ac:dyDescent="0.3">
      <c r="N6432" s="12">
        <f t="shared" si="101"/>
        <v>0</v>
      </c>
    </row>
    <row r="6433" spans="14:14" hidden="1" x14ac:dyDescent="0.3">
      <c r="N6433" s="12">
        <f t="shared" si="101"/>
        <v>0</v>
      </c>
    </row>
    <row r="6434" spans="14:14" hidden="1" x14ac:dyDescent="0.3">
      <c r="N6434" s="12">
        <f t="shared" si="101"/>
        <v>0</v>
      </c>
    </row>
    <row r="6435" spans="14:14" hidden="1" x14ac:dyDescent="0.3">
      <c r="N6435" s="12">
        <f t="shared" si="101"/>
        <v>0</v>
      </c>
    </row>
    <row r="6436" spans="14:14" hidden="1" x14ac:dyDescent="0.3">
      <c r="N6436" s="12">
        <f t="shared" si="101"/>
        <v>0</v>
      </c>
    </row>
    <row r="6437" spans="14:14" hidden="1" x14ac:dyDescent="0.3">
      <c r="N6437" s="12">
        <f t="shared" si="101"/>
        <v>0</v>
      </c>
    </row>
    <row r="6438" spans="14:14" hidden="1" x14ac:dyDescent="0.3">
      <c r="N6438" s="12">
        <f t="shared" si="101"/>
        <v>0</v>
      </c>
    </row>
    <row r="6439" spans="14:14" hidden="1" x14ac:dyDescent="0.3">
      <c r="N6439" s="12">
        <f t="shared" si="101"/>
        <v>0</v>
      </c>
    </row>
    <row r="6440" spans="14:14" hidden="1" x14ac:dyDescent="0.3">
      <c r="N6440" s="12">
        <f t="shared" si="101"/>
        <v>0</v>
      </c>
    </row>
    <row r="6441" spans="14:14" hidden="1" x14ac:dyDescent="0.3">
      <c r="N6441" s="12">
        <f t="shared" si="101"/>
        <v>0</v>
      </c>
    </row>
    <row r="6442" spans="14:14" hidden="1" x14ac:dyDescent="0.3">
      <c r="N6442" s="12">
        <f t="shared" si="101"/>
        <v>0</v>
      </c>
    </row>
    <row r="6443" spans="14:14" hidden="1" x14ac:dyDescent="0.3">
      <c r="N6443" s="12">
        <f t="shared" si="101"/>
        <v>0</v>
      </c>
    </row>
    <row r="6444" spans="14:14" hidden="1" x14ac:dyDescent="0.3">
      <c r="N6444" s="12">
        <f t="shared" si="101"/>
        <v>0</v>
      </c>
    </row>
    <row r="6445" spans="14:14" hidden="1" x14ac:dyDescent="0.3">
      <c r="N6445" s="12">
        <f t="shared" si="101"/>
        <v>0</v>
      </c>
    </row>
    <row r="6446" spans="14:14" hidden="1" x14ac:dyDescent="0.3">
      <c r="N6446" s="12">
        <f t="shared" si="101"/>
        <v>0</v>
      </c>
    </row>
    <row r="6447" spans="14:14" hidden="1" x14ac:dyDescent="0.3">
      <c r="N6447" s="12">
        <f t="shared" si="101"/>
        <v>0</v>
      </c>
    </row>
    <row r="6448" spans="14:14" hidden="1" x14ac:dyDescent="0.3">
      <c r="N6448" s="12">
        <f t="shared" si="101"/>
        <v>0</v>
      </c>
    </row>
    <row r="6449" spans="14:14" hidden="1" x14ac:dyDescent="0.3">
      <c r="N6449" s="12">
        <f t="shared" si="101"/>
        <v>0</v>
      </c>
    </row>
    <row r="6450" spans="14:14" hidden="1" x14ac:dyDescent="0.3">
      <c r="N6450" s="12">
        <f t="shared" si="101"/>
        <v>0</v>
      </c>
    </row>
    <row r="6451" spans="14:14" hidden="1" x14ac:dyDescent="0.3">
      <c r="N6451" s="12">
        <f t="shared" si="101"/>
        <v>0</v>
      </c>
    </row>
    <row r="6452" spans="14:14" hidden="1" x14ac:dyDescent="0.3">
      <c r="N6452" s="12">
        <f t="shared" si="101"/>
        <v>0</v>
      </c>
    </row>
    <row r="6453" spans="14:14" hidden="1" x14ac:dyDescent="0.3">
      <c r="N6453" s="12">
        <f t="shared" si="101"/>
        <v>0</v>
      </c>
    </row>
    <row r="6454" spans="14:14" hidden="1" x14ac:dyDescent="0.3">
      <c r="N6454" s="12">
        <f t="shared" si="101"/>
        <v>0</v>
      </c>
    </row>
    <row r="6455" spans="14:14" hidden="1" x14ac:dyDescent="0.3">
      <c r="N6455" s="12">
        <f t="shared" si="101"/>
        <v>0</v>
      </c>
    </row>
    <row r="6456" spans="14:14" hidden="1" x14ac:dyDescent="0.3">
      <c r="N6456" s="12">
        <f t="shared" si="101"/>
        <v>0</v>
      </c>
    </row>
    <row r="6457" spans="14:14" hidden="1" x14ac:dyDescent="0.3">
      <c r="N6457" s="12">
        <f t="shared" si="101"/>
        <v>0</v>
      </c>
    </row>
    <row r="6458" spans="14:14" hidden="1" x14ac:dyDescent="0.3">
      <c r="N6458" s="12">
        <f t="shared" si="101"/>
        <v>0</v>
      </c>
    </row>
    <row r="6459" spans="14:14" hidden="1" x14ac:dyDescent="0.3">
      <c r="N6459" s="12">
        <f t="shared" si="101"/>
        <v>0</v>
      </c>
    </row>
    <row r="6460" spans="14:14" hidden="1" x14ac:dyDescent="0.3">
      <c r="N6460" s="12">
        <f t="shared" si="101"/>
        <v>0</v>
      </c>
    </row>
    <row r="6461" spans="14:14" hidden="1" x14ac:dyDescent="0.3">
      <c r="N6461" s="12">
        <f t="shared" si="101"/>
        <v>0</v>
      </c>
    </row>
    <row r="6462" spans="14:14" hidden="1" x14ac:dyDescent="0.3">
      <c r="N6462" s="12">
        <f t="shared" si="101"/>
        <v>0</v>
      </c>
    </row>
    <row r="6463" spans="14:14" hidden="1" x14ac:dyDescent="0.3">
      <c r="N6463" s="12">
        <f t="shared" si="101"/>
        <v>0</v>
      </c>
    </row>
    <row r="6464" spans="14:14" hidden="1" x14ac:dyDescent="0.3">
      <c r="N6464" s="12">
        <f t="shared" si="101"/>
        <v>0</v>
      </c>
    </row>
    <row r="6465" spans="14:14" hidden="1" x14ac:dyDescent="0.3">
      <c r="N6465" s="12">
        <f t="shared" si="101"/>
        <v>0</v>
      </c>
    </row>
    <row r="6466" spans="14:14" hidden="1" x14ac:dyDescent="0.3">
      <c r="N6466" s="12">
        <f t="shared" si="101"/>
        <v>0</v>
      </c>
    </row>
    <row r="6467" spans="14:14" hidden="1" x14ac:dyDescent="0.3">
      <c r="N6467" s="12">
        <f t="shared" si="101"/>
        <v>0</v>
      </c>
    </row>
    <row r="6468" spans="14:14" hidden="1" x14ac:dyDescent="0.3">
      <c r="N6468" s="12">
        <f t="shared" si="101"/>
        <v>0</v>
      </c>
    </row>
    <row r="6469" spans="14:14" hidden="1" x14ac:dyDescent="0.3">
      <c r="N6469" s="12">
        <f t="shared" si="101"/>
        <v>0</v>
      </c>
    </row>
    <row r="6470" spans="14:14" hidden="1" x14ac:dyDescent="0.3">
      <c r="N6470" s="12">
        <f t="shared" si="101"/>
        <v>0</v>
      </c>
    </row>
    <row r="6471" spans="14:14" hidden="1" x14ac:dyDescent="0.3">
      <c r="N6471" s="12">
        <f t="shared" si="101"/>
        <v>0</v>
      </c>
    </row>
    <row r="6472" spans="14:14" hidden="1" x14ac:dyDescent="0.3">
      <c r="N6472" s="12">
        <f t="shared" si="101"/>
        <v>0</v>
      </c>
    </row>
    <row r="6473" spans="14:14" hidden="1" x14ac:dyDescent="0.3">
      <c r="N6473" s="12">
        <f t="shared" si="101"/>
        <v>0</v>
      </c>
    </row>
    <row r="6474" spans="14:14" hidden="1" x14ac:dyDescent="0.3">
      <c r="N6474" s="12">
        <f t="shared" si="101"/>
        <v>0</v>
      </c>
    </row>
    <row r="6475" spans="14:14" hidden="1" x14ac:dyDescent="0.3">
      <c r="N6475" s="12">
        <f t="shared" ref="N6475:N6538" si="102">IF(C6475&lt;&gt;"",1,0)</f>
        <v>0</v>
      </c>
    </row>
    <row r="6476" spans="14:14" hidden="1" x14ac:dyDescent="0.3">
      <c r="N6476" s="12">
        <f t="shared" si="102"/>
        <v>0</v>
      </c>
    </row>
    <row r="6477" spans="14:14" hidden="1" x14ac:dyDescent="0.3">
      <c r="N6477" s="12">
        <f t="shared" si="102"/>
        <v>0</v>
      </c>
    </row>
    <row r="6478" spans="14:14" hidden="1" x14ac:dyDescent="0.3">
      <c r="N6478" s="12">
        <f t="shared" si="102"/>
        <v>0</v>
      </c>
    </row>
    <row r="6479" spans="14:14" hidden="1" x14ac:dyDescent="0.3">
      <c r="N6479" s="12">
        <f t="shared" si="102"/>
        <v>0</v>
      </c>
    </row>
    <row r="6480" spans="14:14" hidden="1" x14ac:dyDescent="0.3">
      <c r="N6480" s="12">
        <f t="shared" si="102"/>
        <v>0</v>
      </c>
    </row>
    <row r="6481" spans="14:14" hidden="1" x14ac:dyDescent="0.3">
      <c r="N6481" s="12">
        <f t="shared" si="102"/>
        <v>0</v>
      </c>
    </row>
    <row r="6482" spans="14:14" hidden="1" x14ac:dyDescent="0.3">
      <c r="N6482" s="12">
        <f t="shared" si="102"/>
        <v>0</v>
      </c>
    </row>
    <row r="6483" spans="14:14" hidden="1" x14ac:dyDescent="0.3">
      <c r="N6483" s="12">
        <f t="shared" si="102"/>
        <v>0</v>
      </c>
    </row>
    <row r="6484" spans="14:14" hidden="1" x14ac:dyDescent="0.3">
      <c r="N6484" s="12">
        <f t="shared" si="102"/>
        <v>0</v>
      </c>
    </row>
    <row r="6485" spans="14:14" hidden="1" x14ac:dyDescent="0.3">
      <c r="N6485" s="12">
        <f t="shared" si="102"/>
        <v>0</v>
      </c>
    </row>
    <row r="6486" spans="14:14" hidden="1" x14ac:dyDescent="0.3">
      <c r="N6486" s="12">
        <f t="shared" si="102"/>
        <v>0</v>
      </c>
    </row>
    <row r="6487" spans="14:14" hidden="1" x14ac:dyDescent="0.3">
      <c r="N6487" s="12">
        <f t="shared" si="102"/>
        <v>0</v>
      </c>
    </row>
    <row r="6488" spans="14:14" hidden="1" x14ac:dyDescent="0.3">
      <c r="N6488" s="12">
        <f t="shared" si="102"/>
        <v>0</v>
      </c>
    </row>
    <row r="6489" spans="14:14" hidden="1" x14ac:dyDescent="0.3">
      <c r="N6489" s="12">
        <f t="shared" si="102"/>
        <v>0</v>
      </c>
    </row>
    <row r="6490" spans="14:14" hidden="1" x14ac:dyDescent="0.3">
      <c r="N6490" s="12">
        <f t="shared" si="102"/>
        <v>0</v>
      </c>
    </row>
    <row r="6491" spans="14:14" hidden="1" x14ac:dyDescent="0.3">
      <c r="N6491" s="12">
        <f t="shared" si="102"/>
        <v>0</v>
      </c>
    </row>
    <row r="6492" spans="14:14" hidden="1" x14ac:dyDescent="0.3">
      <c r="N6492" s="12">
        <f t="shared" si="102"/>
        <v>0</v>
      </c>
    </row>
    <row r="6493" spans="14:14" hidden="1" x14ac:dyDescent="0.3">
      <c r="N6493" s="12">
        <f t="shared" si="102"/>
        <v>0</v>
      </c>
    </row>
    <row r="6494" spans="14:14" hidden="1" x14ac:dyDescent="0.3">
      <c r="N6494" s="12">
        <f t="shared" si="102"/>
        <v>0</v>
      </c>
    </row>
    <row r="6495" spans="14:14" hidden="1" x14ac:dyDescent="0.3">
      <c r="N6495" s="12">
        <f t="shared" si="102"/>
        <v>0</v>
      </c>
    </row>
    <row r="6496" spans="14:14" hidden="1" x14ac:dyDescent="0.3">
      <c r="N6496" s="12">
        <f t="shared" si="102"/>
        <v>0</v>
      </c>
    </row>
    <row r="6497" spans="14:14" hidden="1" x14ac:dyDescent="0.3">
      <c r="N6497" s="12">
        <f t="shared" si="102"/>
        <v>0</v>
      </c>
    </row>
    <row r="6498" spans="14:14" hidden="1" x14ac:dyDescent="0.3">
      <c r="N6498" s="12">
        <f t="shared" si="102"/>
        <v>0</v>
      </c>
    </row>
    <row r="6499" spans="14:14" hidden="1" x14ac:dyDescent="0.3">
      <c r="N6499" s="12">
        <f t="shared" si="102"/>
        <v>0</v>
      </c>
    </row>
    <row r="6500" spans="14:14" hidden="1" x14ac:dyDescent="0.3">
      <c r="N6500" s="12">
        <f t="shared" si="102"/>
        <v>0</v>
      </c>
    </row>
    <row r="6501" spans="14:14" hidden="1" x14ac:dyDescent="0.3">
      <c r="N6501" s="12">
        <f t="shared" si="102"/>
        <v>0</v>
      </c>
    </row>
    <row r="6502" spans="14:14" hidden="1" x14ac:dyDescent="0.3">
      <c r="N6502" s="12">
        <f t="shared" si="102"/>
        <v>0</v>
      </c>
    </row>
    <row r="6503" spans="14:14" hidden="1" x14ac:dyDescent="0.3">
      <c r="N6503" s="12">
        <f t="shared" si="102"/>
        <v>0</v>
      </c>
    </row>
    <row r="6504" spans="14:14" hidden="1" x14ac:dyDescent="0.3">
      <c r="N6504" s="12">
        <f t="shared" si="102"/>
        <v>0</v>
      </c>
    </row>
    <row r="6505" spans="14:14" hidden="1" x14ac:dyDescent="0.3">
      <c r="N6505" s="12">
        <f t="shared" si="102"/>
        <v>0</v>
      </c>
    </row>
    <row r="6506" spans="14:14" hidden="1" x14ac:dyDescent="0.3">
      <c r="N6506" s="12">
        <f t="shared" si="102"/>
        <v>0</v>
      </c>
    </row>
    <row r="6507" spans="14:14" hidden="1" x14ac:dyDescent="0.3">
      <c r="N6507" s="12">
        <f t="shared" si="102"/>
        <v>0</v>
      </c>
    </row>
    <row r="6508" spans="14:14" hidden="1" x14ac:dyDescent="0.3">
      <c r="N6508" s="12">
        <f t="shared" si="102"/>
        <v>0</v>
      </c>
    </row>
    <row r="6509" spans="14:14" hidden="1" x14ac:dyDescent="0.3">
      <c r="N6509" s="12">
        <f t="shared" si="102"/>
        <v>0</v>
      </c>
    </row>
    <row r="6510" spans="14:14" hidden="1" x14ac:dyDescent="0.3">
      <c r="N6510" s="12">
        <f t="shared" si="102"/>
        <v>0</v>
      </c>
    </row>
    <row r="6511" spans="14:14" hidden="1" x14ac:dyDescent="0.3">
      <c r="N6511" s="12">
        <f t="shared" si="102"/>
        <v>0</v>
      </c>
    </row>
    <row r="6512" spans="14:14" hidden="1" x14ac:dyDescent="0.3">
      <c r="N6512" s="12">
        <f t="shared" si="102"/>
        <v>0</v>
      </c>
    </row>
    <row r="6513" spans="14:14" hidden="1" x14ac:dyDescent="0.3">
      <c r="N6513" s="12">
        <f t="shared" si="102"/>
        <v>0</v>
      </c>
    </row>
    <row r="6514" spans="14:14" hidden="1" x14ac:dyDescent="0.3">
      <c r="N6514" s="12">
        <f t="shared" si="102"/>
        <v>0</v>
      </c>
    </row>
    <row r="6515" spans="14:14" hidden="1" x14ac:dyDescent="0.3">
      <c r="N6515" s="12">
        <f t="shared" si="102"/>
        <v>0</v>
      </c>
    </row>
    <row r="6516" spans="14:14" hidden="1" x14ac:dyDescent="0.3">
      <c r="N6516" s="12">
        <f t="shared" si="102"/>
        <v>0</v>
      </c>
    </row>
    <row r="6517" spans="14:14" hidden="1" x14ac:dyDescent="0.3">
      <c r="N6517" s="12">
        <f t="shared" si="102"/>
        <v>0</v>
      </c>
    </row>
    <row r="6518" spans="14:14" hidden="1" x14ac:dyDescent="0.3">
      <c r="N6518" s="12">
        <f t="shared" si="102"/>
        <v>0</v>
      </c>
    </row>
    <row r="6519" spans="14:14" hidden="1" x14ac:dyDescent="0.3">
      <c r="N6519" s="12">
        <f t="shared" si="102"/>
        <v>0</v>
      </c>
    </row>
    <row r="6520" spans="14:14" hidden="1" x14ac:dyDescent="0.3">
      <c r="N6520" s="12">
        <f t="shared" si="102"/>
        <v>0</v>
      </c>
    </row>
    <row r="6521" spans="14:14" hidden="1" x14ac:dyDescent="0.3">
      <c r="N6521" s="12">
        <f t="shared" si="102"/>
        <v>0</v>
      </c>
    </row>
    <row r="6522" spans="14:14" hidden="1" x14ac:dyDescent="0.3">
      <c r="N6522" s="12">
        <f t="shared" si="102"/>
        <v>0</v>
      </c>
    </row>
    <row r="6523" spans="14:14" hidden="1" x14ac:dyDescent="0.3">
      <c r="N6523" s="12">
        <f t="shared" si="102"/>
        <v>0</v>
      </c>
    </row>
    <row r="6524" spans="14:14" hidden="1" x14ac:dyDescent="0.3">
      <c r="N6524" s="12">
        <f t="shared" si="102"/>
        <v>0</v>
      </c>
    </row>
    <row r="6525" spans="14:14" hidden="1" x14ac:dyDescent="0.3">
      <c r="N6525" s="12">
        <f t="shared" si="102"/>
        <v>0</v>
      </c>
    </row>
    <row r="6526" spans="14:14" hidden="1" x14ac:dyDescent="0.3">
      <c r="N6526" s="12">
        <f t="shared" si="102"/>
        <v>0</v>
      </c>
    </row>
    <row r="6527" spans="14:14" hidden="1" x14ac:dyDescent="0.3">
      <c r="N6527" s="12">
        <f t="shared" si="102"/>
        <v>0</v>
      </c>
    </row>
    <row r="6528" spans="14:14" hidden="1" x14ac:dyDescent="0.3">
      <c r="N6528" s="12">
        <f t="shared" si="102"/>
        <v>0</v>
      </c>
    </row>
    <row r="6529" spans="14:14" hidden="1" x14ac:dyDescent="0.3">
      <c r="N6529" s="12">
        <f t="shared" si="102"/>
        <v>0</v>
      </c>
    </row>
    <row r="6530" spans="14:14" hidden="1" x14ac:dyDescent="0.3">
      <c r="N6530" s="12">
        <f t="shared" si="102"/>
        <v>0</v>
      </c>
    </row>
    <row r="6531" spans="14:14" hidden="1" x14ac:dyDescent="0.3">
      <c r="N6531" s="12">
        <f t="shared" si="102"/>
        <v>0</v>
      </c>
    </row>
    <row r="6532" spans="14:14" hidden="1" x14ac:dyDescent="0.3">
      <c r="N6532" s="12">
        <f t="shared" si="102"/>
        <v>0</v>
      </c>
    </row>
    <row r="6533" spans="14:14" hidden="1" x14ac:dyDescent="0.3">
      <c r="N6533" s="12">
        <f t="shared" si="102"/>
        <v>0</v>
      </c>
    </row>
    <row r="6534" spans="14:14" hidden="1" x14ac:dyDescent="0.3">
      <c r="N6534" s="12">
        <f t="shared" si="102"/>
        <v>0</v>
      </c>
    </row>
    <row r="6535" spans="14:14" hidden="1" x14ac:dyDescent="0.3">
      <c r="N6535" s="12">
        <f t="shared" si="102"/>
        <v>0</v>
      </c>
    </row>
    <row r="6536" spans="14:14" hidden="1" x14ac:dyDescent="0.3">
      <c r="N6536" s="12">
        <f t="shared" si="102"/>
        <v>0</v>
      </c>
    </row>
    <row r="6537" spans="14:14" hidden="1" x14ac:dyDescent="0.3">
      <c r="N6537" s="12">
        <f t="shared" si="102"/>
        <v>0</v>
      </c>
    </row>
    <row r="6538" spans="14:14" hidden="1" x14ac:dyDescent="0.3">
      <c r="N6538" s="12">
        <f t="shared" si="102"/>
        <v>0</v>
      </c>
    </row>
    <row r="6539" spans="14:14" hidden="1" x14ac:dyDescent="0.3">
      <c r="N6539" s="12">
        <f t="shared" ref="N6539:N6602" si="103">IF(C6539&lt;&gt;"",1,0)</f>
        <v>0</v>
      </c>
    </row>
    <row r="6540" spans="14:14" hidden="1" x14ac:dyDescent="0.3">
      <c r="N6540" s="12">
        <f t="shared" si="103"/>
        <v>0</v>
      </c>
    </row>
    <row r="6541" spans="14:14" hidden="1" x14ac:dyDescent="0.3">
      <c r="N6541" s="12">
        <f t="shared" si="103"/>
        <v>0</v>
      </c>
    </row>
    <row r="6542" spans="14:14" hidden="1" x14ac:dyDescent="0.3">
      <c r="N6542" s="12">
        <f t="shared" si="103"/>
        <v>0</v>
      </c>
    </row>
    <row r="6543" spans="14:14" hidden="1" x14ac:dyDescent="0.3">
      <c r="N6543" s="12">
        <f t="shared" si="103"/>
        <v>0</v>
      </c>
    </row>
    <row r="6544" spans="14:14" hidden="1" x14ac:dyDescent="0.3">
      <c r="N6544" s="12">
        <f t="shared" si="103"/>
        <v>0</v>
      </c>
    </row>
    <row r="6545" spans="14:14" hidden="1" x14ac:dyDescent="0.3">
      <c r="N6545" s="12">
        <f t="shared" si="103"/>
        <v>0</v>
      </c>
    </row>
    <row r="6546" spans="14:14" hidden="1" x14ac:dyDescent="0.3">
      <c r="N6546" s="12">
        <f t="shared" si="103"/>
        <v>0</v>
      </c>
    </row>
    <row r="6547" spans="14:14" hidden="1" x14ac:dyDescent="0.3">
      <c r="N6547" s="12">
        <f t="shared" si="103"/>
        <v>0</v>
      </c>
    </row>
    <row r="6548" spans="14:14" hidden="1" x14ac:dyDescent="0.3">
      <c r="N6548" s="12">
        <f t="shared" si="103"/>
        <v>0</v>
      </c>
    </row>
    <row r="6549" spans="14:14" hidden="1" x14ac:dyDescent="0.3">
      <c r="N6549" s="12">
        <f t="shared" si="103"/>
        <v>0</v>
      </c>
    </row>
    <row r="6550" spans="14:14" hidden="1" x14ac:dyDescent="0.3">
      <c r="N6550" s="12">
        <f t="shared" si="103"/>
        <v>0</v>
      </c>
    </row>
    <row r="6551" spans="14:14" hidden="1" x14ac:dyDescent="0.3">
      <c r="N6551" s="12">
        <f t="shared" si="103"/>
        <v>0</v>
      </c>
    </row>
    <row r="6552" spans="14:14" hidden="1" x14ac:dyDescent="0.3">
      <c r="N6552" s="12">
        <f t="shared" si="103"/>
        <v>0</v>
      </c>
    </row>
    <row r="6553" spans="14:14" hidden="1" x14ac:dyDescent="0.3">
      <c r="N6553" s="12">
        <f t="shared" si="103"/>
        <v>0</v>
      </c>
    </row>
    <row r="6554" spans="14:14" hidden="1" x14ac:dyDescent="0.3">
      <c r="N6554" s="12">
        <f t="shared" si="103"/>
        <v>0</v>
      </c>
    </row>
    <row r="6555" spans="14:14" hidden="1" x14ac:dyDescent="0.3">
      <c r="N6555" s="12">
        <f t="shared" si="103"/>
        <v>0</v>
      </c>
    </row>
    <row r="6556" spans="14:14" hidden="1" x14ac:dyDescent="0.3">
      <c r="N6556" s="12">
        <f t="shared" si="103"/>
        <v>0</v>
      </c>
    </row>
    <row r="6557" spans="14:14" hidden="1" x14ac:dyDescent="0.3">
      <c r="N6557" s="12">
        <f t="shared" si="103"/>
        <v>0</v>
      </c>
    </row>
    <row r="6558" spans="14:14" hidden="1" x14ac:dyDescent="0.3">
      <c r="N6558" s="12">
        <f t="shared" si="103"/>
        <v>0</v>
      </c>
    </row>
    <row r="6559" spans="14:14" hidden="1" x14ac:dyDescent="0.3">
      <c r="N6559" s="12">
        <f t="shared" si="103"/>
        <v>0</v>
      </c>
    </row>
    <row r="6560" spans="14:14" hidden="1" x14ac:dyDescent="0.3">
      <c r="N6560" s="12">
        <f t="shared" si="103"/>
        <v>0</v>
      </c>
    </row>
    <row r="6561" spans="14:14" hidden="1" x14ac:dyDescent="0.3">
      <c r="N6561" s="12">
        <f t="shared" si="103"/>
        <v>0</v>
      </c>
    </row>
    <row r="6562" spans="14:14" hidden="1" x14ac:dyDescent="0.3">
      <c r="N6562" s="12">
        <f t="shared" si="103"/>
        <v>0</v>
      </c>
    </row>
    <row r="6563" spans="14:14" hidden="1" x14ac:dyDescent="0.3">
      <c r="N6563" s="12">
        <f t="shared" si="103"/>
        <v>0</v>
      </c>
    </row>
    <row r="6564" spans="14:14" hidden="1" x14ac:dyDescent="0.3">
      <c r="N6564" s="12">
        <f t="shared" si="103"/>
        <v>0</v>
      </c>
    </row>
    <row r="6565" spans="14:14" hidden="1" x14ac:dyDescent="0.3">
      <c r="N6565" s="12">
        <f t="shared" si="103"/>
        <v>0</v>
      </c>
    </row>
    <row r="6566" spans="14:14" hidden="1" x14ac:dyDescent="0.3">
      <c r="N6566" s="12">
        <f t="shared" si="103"/>
        <v>0</v>
      </c>
    </row>
    <row r="6567" spans="14:14" hidden="1" x14ac:dyDescent="0.3">
      <c r="N6567" s="12">
        <f t="shared" si="103"/>
        <v>0</v>
      </c>
    </row>
    <row r="6568" spans="14:14" hidden="1" x14ac:dyDescent="0.3">
      <c r="N6568" s="12">
        <f t="shared" si="103"/>
        <v>0</v>
      </c>
    </row>
    <row r="6569" spans="14:14" hidden="1" x14ac:dyDescent="0.3">
      <c r="N6569" s="12">
        <f t="shared" si="103"/>
        <v>0</v>
      </c>
    </row>
    <row r="6570" spans="14:14" hidden="1" x14ac:dyDescent="0.3">
      <c r="N6570" s="12">
        <f t="shared" si="103"/>
        <v>0</v>
      </c>
    </row>
    <row r="6571" spans="14:14" hidden="1" x14ac:dyDescent="0.3">
      <c r="N6571" s="12">
        <f t="shared" si="103"/>
        <v>0</v>
      </c>
    </row>
    <row r="6572" spans="14:14" hidden="1" x14ac:dyDescent="0.3">
      <c r="N6572" s="12">
        <f t="shared" si="103"/>
        <v>0</v>
      </c>
    </row>
    <row r="6573" spans="14:14" hidden="1" x14ac:dyDescent="0.3">
      <c r="N6573" s="12">
        <f t="shared" si="103"/>
        <v>0</v>
      </c>
    </row>
    <row r="6574" spans="14:14" hidden="1" x14ac:dyDescent="0.3">
      <c r="N6574" s="12">
        <f t="shared" si="103"/>
        <v>0</v>
      </c>
    </row>
    <row r="6575" spans="14:14" hidden="1" x14ac:dyDescent="0.3">
      <c r="N6575" s="12">
        <f t="shared" si="103"/>
        <v>0</v>
      </c>
    </row>
    <row r="6576" spans="14:14" hidden="1" x14ac:dyDescent="0.3">
      <c r="N6576" s="12">
        <f t="shared" si="103"/>
        <v>0</v>
      </c>
    </row>
    <row r="6577" spans="14:14" hidden="1" x14ac:dyDescent="0.3">
      <c r="N6577" s="12">
        <f t="shared" si="103"/>
        <v>0</v>
      </c>
    </row>
    <row r="6578" spans="14:14" hidden="1" x14ac:dyDescent="0.3">
      <c r="N6578" s="12">
        <f t="shared" si="103"/>
        <v>0</v>
      </c>
    </row>
    <row r="6579" spans="14:14" hidden="1" x14ac:dyDescent="0.3">
      <c r="N6579" s="12">
        <f t="shared" si="103"/>
        <v>0</v>
      </c>
    </row>
    <row r="6580" spans="14:14" hidden="1" x14ac:dyDescent="0.3">
      <c r="N6580" s="12">
        <f t="shared" si="103"/>
        <v>0</v>
      </c>
    </row>
    <row r="6581" spans="14:14" hidden="1" x14ac:dyDescent="0.3">
      <c r="N6581" s="12">
        <f t="shared" si="103"/>
        <v>0</v>
      </c>
    </row>
    <row r="6582" spans="14:14" hidden="1" x14ac:dyDescent="0.3">
      <c r="N6582" s="12">
        <f t="shared" si="103"/>
        <v>0</v>
      </c>
    </row>
    <row r="6583" spans="14:14" hidden="1" x14ac:dyDescent="0.3">
      <c r="N6583" s="12">
        <f t="shared" si="103"/>
        <v>0</v>
      </c>
    </row>
    <row r="6584" spans="14:14" hidden="1" x14ac:dyDescent="0.3">
      <c r="N6584" s="12">
        <f t="shared" si="103"/>
        <v>0</v>
      </c>
    </row>
    <row r="6585" spans="14:14" hidden="1" x14ac:dyDescent="0.3">
      <c r="N6585" s="12">
        <f t="shared" si="103"/>
        <v>0</v>
      </c>
    </row>
    <row r="6586" spans="14:14" hidden="1" x14ac:dyDescent="0.3">
      <c r="N6586" s="12">
        <f t="shared" si="103"/>
        <v>0</v>
      </c>
    </row>
    <row r="6587" spans="14:14" hidden="1" x14ac:dyDescent="0.3">
      <c r="N6587" s="12">
        <f t="shared" si="103"/>
        <v>0</v>
      </c>
    </row>
    <row r="6588" spans="14:14" hidden="1" x14ac:dyDescent="0.3">
      <c r="N6588" s="12">
        <f t="shared" si="103"/>
        <v>0</v>
      </c>
    </row>
    <row r="6589" spans="14:14" hidden="1" x14ac:dyDescent="0.3">
      <c r="N6589" s="12">
        <f t="shared" si="103"/>
        <v>0</v>
      </c>
    </row>
    <row r="6590" spans="14:14" hidden="1" x14ac:dyDescent="0.3">
      <c r="N6590" s="12">
        <f t="shared" si="103"/>
        <v>0</v>
      </c>
    </row>
    <row r="6591" spans="14:14" hidden="1" x14ac:dyDescent="0.3">
      <c r="N6591" s="12">
        <f t="shared" si="103"/>
        <v>0</v>
      </c>
    </row>
    <row r="6592" spans="14:14" hidden="1" x14ac:dyDescent="0.3">
      <c r="N6592" s="12">
        <f t="shared" si="103"/>
        <v>0</v>
      </c>
    </row>
    <row r="6593" spans="14:14" hidden="1" x14ac:dyDescent="0.3">
      <c r="N6593" s="12">
        <f t="shared" si="103"/>
        <v>0</v>
      </c>
    </row>
    <row r="6594" spans="14:14" hidden="1" x14ac:dyDescent="0.3">
      <c r="N6594" s="12">
        <f t="shared" si="103"/>
        <v>0</v>
      </c>
    </row>
    <row r="6595" spans="14:14" hidden="1" x14ac:dyDescent="0.3">
      <c r="N6595" s="12">
        <f t="shared" si="103"/>
        <v>0</v>
      </c>
    </row>
    <row r="6596" spans="14:14" hidden="1" x14ac:dyDescent="0.3">
      <c r="N6596" s="12">
        <f t="shared" si="103"/>
        <v>0</v>
      </c>
    </row>
    <row r="6597" spans="14:14" hidden="1" x14ac:dyDescent="0.3">
      <c r="N6597" s="12">
        <f t="shared" si="103"/>
        <v>0</v>
      </c>
    </row>
    <row r="6598" spans="14:14" hidden="1" x14ac:dyDescent="0.3">
      <c r="N6598" s="12">
        <f t="shared" si="103"/>
        <v>0</v>
      </c>
    </row>
    <row r="6599" spans="14:14" hidden="1" x14ac:dyDescent="0.3">
      <c r="N6599" s="12">
        <f t="shared" si="103"/>
        <v>0</v>
      </c>
    </row>
    <row r="6600" spans="14:14" hidden="1" x14ac:dyDescent="0.3">
      <c r="N6600" s="12">
        <f t="shared" si="103"/>
        <v>0</v>
      </c>
    </row>
    <row r="6601" spans="14:14" hidden="1" x14ac:dyDescent="0.3">
      <c r="N6601" s="12">
        <f t="shared" si="103"/>
        <v>0</v>
      </c>
    </row>
    <row r="6602" spans="14:14" hidden="1" x14ac:dyDescent="0.3">
      <c r="N6602" s="12">
        <f t="shared" si="103"/>
        <v>0</v>
      </c>
    </row>
    <row r="6603" spans="14:14" hidden="1" x14ac:dyDescent="0.3">
      <c r="N6603" s="12">
        <f t="shared" ref="N6603:N6666" si="104">IF(C6603&lt;&gt;"",1,0)</f>
        <v>0</v>
      </c>
    </row>
    <row r="6604" spans="14:14" hidden="1" x14ac:dyDescent="0.3">
      <c r="N6604" s="12">
        <f t="shared" si="104"/>
        <v>0</v>
      </c>
    </row>
    <row r="6605" spans="14:14" hidden="1" x14ac:dyDescent="0.3">
      <c r="N6605" s="12">
        <f t="shared" si="104"/>
        <v>0</v>
      </c>
    </row>
    <row r="6606" spans="14:14" hidden="1" x14ac:dyDescent="0.3">
      <c r="N6606" s="12">
        <f t="shared" si="104"/>
        <v>0</v>
      </c>
    </row>
    <row r="6607" spans="14:14" hidden="1" x14ac:dyDescent="0.3">
      <c r="N6607" s="12">
        <f t="shared" si="104"/>
        <v>0</v>
      </c>
    </row>
    <row r="6608" spans="14:14" hidden="1" x14ac:dyDescent="0.3">
      <c r="N6608" s="12">
        <f t="shared" si="104"/>
        <v>0</v>
      </c>
    </row>
    <row r="6609" spans="14:14" hidden="1" x14ac:dyDescent="0.3">
      <c r="N6609" s="12">
        <f t="shared" si="104"/>
        <v>0</v>
      </c>
    </row>
    <row r="6610" spans="14:14" hidden="1" x14ac:dyDescent="0.3">
      <c r="N6610" s="12">
        <f t="shared" si="104"/>
        <v>0</v>
      </c>
    </row>
    <row r="6611" spans="14:14" hidden="1" x14ac:dyDescent="0.3">
      <c r="N6611" s="12">
        <f t="shared" si="104"/>
        <v>0</v>
      </c>
    </row>
    <row r="6612" spans="14:14" hidden="1" x14ac:dyDescent="0.3">
      <c r="N6612" s="12">
        <f t="shared" si="104"/>
        <v>0</v>
      </c>
    </row>
    <row r="6613" spans="14:14" hidden="1" x14ac:dyDescent="0.3">
      <c r="N6613" s="12">
        <f t="shared" si="104"/>
        <v>0</v>
      </c>
    </row>
    <row r="6614" spans="14:14" hidden="1" x14ac:dyDescent="0.3">
      <c r="N6614" s="12">
        <f t="shared" si="104"/>
        <v>0</v>
      </c>
    </row>
    <row r="6615" spans="14:14" hidden="1" x14ac:dyDescent="0.3">
      <c r="N6615" s="12">
        <f t="shared" si="104"/>
        <v>0</v>
      </c>
    </row>
    <row r="6616" spans="14:14" hidden="1" x14ac:dyDescent="0.3">
      <c r="N6616" s="12">
        <f t="shared" si="104"/>
        <v>0</v>
      </c>
    </row>
    <row r="6617" spans="14:14" hidden="1" x14ac:dyDescent="0.3">
      <c r="N6617" s="12">
        <f t="shared" si="104"/>
        <v>0</v>
      </c>
    </row>
    <row r="6618" spans="14:14" hidden="1" x14ac:dyDescent="0.3">
      <c r="N6618" s="12">
        <f t="shared" si="104"/>
        <v>0</v>
      </c>
    </row>
    <row r="6619" spans="14:14" hidden="1" x14ac:dyDescent="0.3">
      <c r="N6619" s="12">
        <f t="shared" si="104"/>
        <v>0</v>
      </c>
    </row>
    <row r="6620" spans="14:14" hidden="1" x14ac:dyDescent="0.3">
      <c r="N6620" s="12">
        <f t="shared" si="104"/>
        <v>0</v>
      </c>
    </row>
    <row r="6621" spans="14:14" hidden="1" x14ac:dyDescent="0.3">
      <c r="N6621" s="12">
        <f t="shared" si="104"/>
        <v>0</v>
      </c>
    </row>
    <row r="6622" spans="14:14" hidden="1" x14ac:dyDescent="0.3">
      <c r="N6622" s="12">
        <f t="shared" si="104"/>
        <v>0</v>
      </c>
    </row>
    <row r="6623" spans="14:14" hidden="1" x14ac:dyDescent="0.3">
      <c r="N6623" s="12">
        <f t="shared" si="104"/>
        <v>0</v>
      </c>
    </row>
    <row r="6624" spans="14:14" hidden="1" x14ac:dyDescent="0.3">
      <c r="N6624" s="12">
        <f t="shared" si="104"/>
        <v>0</v>
      </c>
    </row>
    <row r="6625" spans="14:14" hidden="1" x14ac:dyDescent="0.3">
      <c r="N6625" s="12">
        <f t="shared" si="104"/>
        <v>0</v>
      </c>
    </row>
    <row r="6626" spans="14:14" hidden="1" x14ac:dyDescent="0.3">
      <c r="N6626" s="12">
        <f t="shared" si="104"/>
        <v>0</v>
      </c>
    </row>
    <row r="6627" spans="14:14" hidden="1" x14ac:dyDescent="0.3">
      <c r="N6627" s="12">
        <f t="shared" si="104"/>
        <v>0</v>
      </c>
    </row>
    <row r="6628" spans="14:14" hidden="1" x14ac:dyDescent="0.3">
      <c r="N6628" s="12">
        <f t="shared" si="104"/>
        <v>0</v>
      </c>
    </row>
    <row r="6629" spans="14:14" hidden="1" x14ac:dyDescent="0.3">
      <c r="N6629" s="12">
        <f t="shared" si="104"/>
        <v>0</v>
      </c>
    </row>
    <row r="6630" spans="14:14" hidden="1" x14ac:dyDescent="0.3">
      <c r="N6630" s="12">
        <f t="shared" si="104"/>
        <v>0</v>
      </c>
    </row>
    <row r="6631" spans="14:14" hidden="1" x14ac:dyDescent="0.3">
      <c r="N6631" s="12">
        <f t="shared" si="104"/>
        <v>0</v>
      </c>
    </row>
    <row r="6632" spans="14:14" hidden="1" x14ac:dyDescent="0.3">
      <c r="N6632" s="12">
        <f t="shared" si="104"/>
        <v>0</v>
      </c>
    </row>
    <row r="6633" spans="14:14" hidden="1" x14ac:dyDescent="0.3">
      <c r="N6633" s="12">
        <f t="shared" si="104"/>
        <v>0</v>
      </c>
    </row>
    <row r="6634" spans="14:14" hidden="1" x14ac:dyDescent="0.3">
      <c r="N6634" s="12">
        <f t="shared" si="104"/>
        <v>0</v>
      </c>
    </row>
    <row r="6635" spans="14:14" hidden="1" x14ac:dyDescent="0.3">
      <c r="N6635" s="12">
        <f t="shared" si="104"/>
        <v>0</v>
      </c>
    </row>
    <row r="6636" spans="14:14" hidden="1" x14ac:dyDescent="0.3">
      <c r="N6636" s="12">
        <f t="shared" si="104"/>
        <v>0</v>
      </c>
    </row>
    <row r="6637" spans="14:14" hidden="1" x14ac:dyDescent="0.3">
      <c r="N6637" s="12">
        <f t="shared" si="104"/>
        <v>0</v>
      </c>
    </row>
    <row r="6638" spans="14:14" hidden="1" x14ac:dyDescent="0.3">
      <c r="N6638" s="12">
        <f t="shared" si="104"/>
        <v>0</v>
      </c>
    </row>
    <row r="6639" spans="14:14" hidden="1" x14ac:dyDescent="0.3">
      <c r="N6639" s="12">
        <f t="shared" si="104"/>
        <v>0</v>
      </c>
    </row>
    <row r="6640" spans="14:14" hidden="1" x14ac:dyDescent="0.3">
      <c r="N6640" s="12">
        <f t="shared" si="104"/>
        <v>0</v>
      </c>
    </row>
    <row r="6641" spans="14:14" hidden="1" x14ac:dyDescent="0.3">
      <c r="N6641" s="12">
        <f t="shared" si="104"/>
        <v>0</v>
      </c>
    </row>
    <row r="6642" spans="14:14" hidden="1" x14ac:dyDescent="0.3">
      <c r="N6642" s="12">
        <f t="shared" si="104"/>
        <v>0</v>
      </c>
    </row>
    <row r="6643" spans="14:14" hidden="1" x14ac:dyDescent="0.3">
      <c r="N6643" s="12">
        <f t="shared" si="104"/>
        <v>0</v>
      </c>
    </row>
    <row r="6644" spans="14:14" hidden="1" x14ac:dyDescent="0.3">
      <c r="N6644" s="12">
        <f t="shared" si="104"/>
        <v>0</v>
      </c>
    </row>
    <row r="6645" spans="14:14" hidden="1" x14ac:dyDescent="0.3">
      <c r="N6645" s="12">
        <f t="shared" si="104"/>
        <v>0</v>
      </c>
    </row>
    <row r="6646" spans="14:14" hidden="1" x14ac:dyDescent="0.3">
      <c r="N6646" s="12">
        <f t="shared" si="104"/>
        <v>0</v>
      </c>
    </row>
    <row r="6647" spans="14:14" hidden="1" x14ac:dyDescent="0.3">
      <c r="N6647" s="12">
        <f t="shared" si="104"/>
        <v>0</v>
      </c>
    </row>
    <row r="6648" spans="14:14" hidden="1" x14ac:dyDescent="0.3">
      <c r="N6648" s="12">
        <f t="shared" si="104"/>
        <v>0</v>
      </c>
    </row>
    <row r="6649" spans="14:14" hidden="1" x14ac:dyDescent="0.3">
      <c r="N6649" s="12">
        <f t="shared" si="104"/>
        <v>0</v>
      </c>
    </row>
    <row r="6650" spans="14:14" hidden="1" x14ac:dyDescent="0.3">
      <c r="N6650" s="12">
        <f t="shared" si="104"/>
        <v>0</v>
      </c>
    </row>
    <row r="6651" spans="14:14" hidden="1" x14ac:dyDescent="0.3">
      <c r="N6651" s="12">
        <f t="shared" si="104"/>
        <v>0</v>
      </c>
    </row>
    <row r="6652" spans="14:14" hidden="1" x14ac:dyDescent="0.3">
      <c r="N6652" s="12">
        <f t="shared" si="104"/>
        <v>0</v>
      </c>
    </row>
    <row r="6653" spans="14:14" hidden="1" x14ac:dyDescent="0.3">
      <c r="N6653" s="12">
        <f t="shared" si="104"/>
        <v>0</v>
      </c>
    </row>
    <row r="6654" spans="14:14" hidden="1" x14ac:dyDescent="0.3">
      <c r="N6654" s="12">
        <f t="shared" si="104"/>
        <v>0</v>
      </c>
    </row>
    <row r="6655" spans="14:14" hidden="1" x14ac:dyDescent="0.3">
      <c r="N6655" s="12">
        <f t="shared" si="104"/>
        <v>0</v>
      </c>
    </row>
    <row r="6656" spans="14:14" hidden="1" x14ac:dyDescent="0.3">
      <c r="N6656" s="12">
        <f t="shared" si="104"/>
        <v>0</v>
      </c>
    </row>
    <row r="6657" spans="14:14" hidden="1" x14ac:dyDescent="0.3">
      <c r="N6657" s="12">
        <f t="shared" si="104"/>
        <v>0</v>
      </c>
    </row>
    <row r="6658" spans="14:14" hidden="1" x14ac:dyDescent="0.3">
      <c r="N6658" s="12">
        <f t="shared" si="104"/>
        <v>0</v>
      </c>
    </row>
    <row r="6659" spans="14:14" hidden="1" x14ac:dyDescent="0.3">
      <c r="N6659" s="12">
        <f t="shared" si="104"/>
        <v>0</v>
      </c>
    </row>
    <row r="6660" spans="14:14" hidden="1" x14ac:dyDescent="0.3">
      <c r="N6660" s="12">
        <f t="shared" si="104"/>
        <v>0</v>
      </c>
    </row>
    <row r="6661" spans="14:14" hidden="1" x14ac:dyDescent="0.3">
      <c r="N6661" s="12">
        <f t="shared" si="104"/>
        <v>0</v>
      </c>
    </row>
    <row r="6662" spans="14:14" hidden="1" x14ac:dyDescent="0.3">
      <c r="N6662" s="12">
        <f t="shared" si="104"/>
        <v>0</v>
      </c>
    </row>
    <row r="6663" spans="14:14" hidden="1" x14ac:dyDescent="0.3">
      <c r="N6663" s="12">
        <f t="shared" si="104"/>
        <v>0</v>
      </c>
    </row>
    <row r="6664" spans="14:14" hidden="1" x14ac:dyDescent="0.3">
      <c r="N6664" s="12">
        <f t="shared" si="104"/>
        <v>0</v>
      </c>
    </row>
    <row r="6665" spans="14:14" hidden="1" x14ac:dyDescent="0.3">
      <c r="N6665" s="12">
        <f t="shared" si="104"/>
        <v>0</v>
      </c>
    </row>
    <row r="6666" spans="14:14" hidden="1" x14ac:dyDescent="0.3">
      <c r="N6666" s="12">
        <f t="shared" si="104"/>
        <v>0</v>
      </c>
    </row>
    <row r="6667" spans="14:14" hidden="1" x14ac:dyDescent="0.3">
      <c r="N6667" s="12">
        <f t="shared" ref="N6667:N6730" si="105">IF(C6667&lt;&gt;"",1,0)</f>
        <v>0</v>
      </c>
    </row>
    <row r="6668" spans="14:14" hidden="1" x14ac:dyDescent="0.3">
      <c r="N6668" s="12">
        <f t="shared" si="105"/>
        <v>0</v>
      </c>
    </row>
    <row r="6669" spans="14:14" hidden="1" x14ac:dyDescent="0.3">
      <c r="N6669" s="12">
        <f t="shared" si="105"/>
        <v>0</v>
      </c>
    </row>
    <row r="6670" spans="14:14" hidden="1" x14ac:dyDescent="0.3">
      <c r="N6670" s="12">
        <f t="shared" si="105"/>
        <v>0</v>
      </c>
    </row>
    <row r="6671" spans="14:14" hidden="1" x14ac:dyDescent="0.3">
      <c r="N6671" s="12">
        <f t="shared" si="105"/>
        <v>0</v>
      </c>
    </row>
    <row r="6672" spans="14:14" hidden="1" x14ac:dyDescent="0.3">
      <c r="N6672" s="12">
        <f t="shared" si="105"/>
        <v>0</v>
      </c>
    </row>
    <row r="6673" spans="14:14" hidden="1" x14ac:dyDescent="0.3">
      <c r="N6673" s="12">
        <f t="shared" si="105"/>
        <v>0</v>
      </c>
    </row>
    <row r="6674" spans="14:14" hidden="1" x14ac:dyDescent="0.3">
      <c r="N6674" s="12">
        <f t="shared" si="105"/>
        <v>0</v>
      </c>
    </row>
    <row r="6675" spans="14:14" hidden="1" x14ac:dyDescent="0.3">
      <c r="N6675" s="12">
        <f t="shared" si="105"/>
        <v>0</v>
      </c>
    </row>
    <row r="6676" spans="14:14" hidden="1" x14ac:dyDescent="0.3">
      <c r="N6676" s="12">
        <f t="shared" si="105"/>
        <v>0</v>
      </c>
    </row>
    <row r="6677" spans="14:14" hidden="1" x14ac:dyDescent="0.3">
      <c r="N6677" s="12">
        <f t="shared" si="105"/>
        <v>0</v>
      </c>
    </row>
    <row r="6678" spans="14:14" hidden="1" x14ac:dyDescent="0.3">
      <c r="N6678" s="12">
        <f t="shared" si="105"/>
        <v>0</v>
      </c>
    </row>
    <row r="6679" spans="14:14" hidden="1" x14ac:dyDescent="0.3">
      <c r="N6679" s="12">
        <f t="shared" si="105"/>
        <v>0</v>
      </c>
    </row>
    <row r="6680" spans="14:14" hidden="1" x14ac:dyDescent="0.3">
      <c r="N6680" s="12">
        <f t="shared" si="105"/>
        <v>0</v>
      </c>
    </row>
    <row r="6681" spans="14:14" hidden="1" x14ac:dyDescent="0.3">
      <c r="N6681" s="12">
        <f t="shared" si="105"/>
        <v>0</v>
      </c>
    </row>
    <row r="6682" spans="14:14" hidden="1" x14ac:dyDescent="0.3">
      <c r="N6682" s="12">
        <f t="shared" si="105"/>
        <v>0</v>
      </c>
    </row>
    <row r="6683" spans="14:14" hidden="1" x14ac:dyDescent="0.3">
      <c r="N6683" s="12">
        <f t="shared" si="105"/>
        <v>0</v>
      </c>
    </row>
    <row r="6684" spans="14:14" hidden="1" x14ac:dyDescent="0.3">
      <c r="N6684" s="12">
        <f t="shared" si="105"/>
        <v>0</v>
      </c>
    </row>
    <row r="6685" spans="14:14" hidden="1" x14ac:dyDescent="0.3">
      <c r="N6685" s="12">
        <f t="shared" si="105"/>
        <v>0</v>
      </c>
    </row>
    <row r="6686" spans="14:14" hidden="1" x14ac:dyDescent="0.3">
      <c r="N6686" s="12">
        <f t="shared" si="105"/>
        <v>0</v>
      </c>
    </row>
    <row r="6687" spans="14:14" hidden="1" x14ac:dyDescent="0.3">
      <c r="N6687" s="12">
        <f t="shared" si="105"/>
        <v>0</v>
      </c>
    </row>
    <row r="6688" spans="14:14" hidden="1" x14ac:dyDescent="0.3">
      <c r="N6688" s="12">
        <f t="shared" si="105"/>
        <v>0</v>
      </c>
    </row>
    <row r="6689" spans="14:14" hidden="1" x14ac:dyDescent="0.3">
      <c r="N6689" s="12">
        <f t="shared" si="105"/>
        <v>0</v>
      </c>
    </row>
    <row r="6690" spans="14:14" hidden="1" x14ac:dyDescent="0.3">
      <c r="N6690" s="12">
        <f t="shared" si="105"/>
        <v>0</v>
      </c>
    </row>
    <row r="6691" spans="14:14" hidden="1" x14ac:dyDescent="0.3">
      <c r="N6691" s="12">
        <f t="shared" si="105"/>
        <v>0</v>
      </c>
    </row>
    <row r="6692" spans="14:14" hidden="1" x14ac:dyDescent="0.3">
      <c r="N6692" s="12">
        <f t="shared" si="105"/>
        <v>0</v>
      </c>
    </row>
    <row r="6693" spans="14:14" hidden="1" x14ac:dyDescent="0.3">
      <c r="N6693" s="12">
        <f t="shared" si="105"/>
        <v>0</v>
      </c>
    </row>
    <row r="6694" spans="14:14" hidden="1" x14ac:dyDescent="0.3">
      <c r="N6694" s="12">
        <f t="shared" si="105"/>
        <v>0</v>
      </c>
    </row>
    <row r="6695" spans="14:14" hidden="1" x14ac:dyDescent="0.3">
      <c r="N6695" s="12">
        <f t="shared" si="105"/>
        <v>0</v>
      </c>
    </row>
    <row r="6696" spans="14:14" hidden="1" x14ac:dyDescent="0.3">
      <c r="N6696" s="12">
        <f t="shared" si="105"/>
        <v>0</v>
      </c>
    </row>
    <row r="6697" spans="14:14" hidden="1" x14ac:dyDescent="0.3">
      <c r="N6697" s="12">
        <f t="shared" si="105"/>
        <v>0</v>
      </c>
    </row>
    <row r="6698" spans="14:14" hidden="1" x14ac:dyDescent="0.3">
      <c r="N6698" s="12">
        <f t="shared" si="105"/>
        <v>0</v>
      </c>
    </row>
    <row r="6699" spans="14:14" hidden="1" x14ac:dyDescent="0.3">
      <c r="N6699" s="12">
        <f t="shared" si="105"/>
        <v>0</v>
      </c>
    </row>
    <row r="6700" spans="14:14" hidden="1" x14ac:dyDescent="0.3">
      <c r="N6700" s="12">
        <f t="shared" si="105"/>
        <v>0</v>
      </c>
    </row>
    <row r="6701" spans="14:14" hidden="1" x14ac:dyDescent="0.3">
      <c r="N6701" s="12">
        <f t="shared" si="105"/>
        <v>0</v>
      </c>
    </row>
    <row r="6702" spans="14:14" hidden="1" x14ac:dyDescent="0.3">
      <c r="N6702" s="12">
        <f t="shared" si="105"/>
        <v>0</v>
      </c>
    </row>
    <row r="6703" spans="14:14" hidden="1" x14ac:dyDescent="0.3">
      <c r="N6703" s="12">
        <f t="shared" si="105"/>
        <v>0</v>
      </c>
    </row>
    <row r="6704" spans="14:14" hidden="1" x14ac:dyDescent="0.3">
      <c r="N6704" s="12">
        <f t="shared" si="105"/>
        <v>0</v>
      </c>
    </row>
    <row r="6705" spans="14:14" hidden="1" x14ac:dyDescent="0.3">
      <c r="N6705" s="12">
        <f t="shared" si="105"/>
        <v>0</v>
      </c>
    </row>
    <row r="6706" spans="14:14" hidden="1" x14ac:dyDescent="0.3">
      <c r="N6706" s="12">
        <f t="shared" si="105"/>
        <v>0</v>
      </c>
    </row>
    <row r="6707" spans="14:14" hidden="1" x14ac:dyDescent="0.3">
      <c r="N6707" s="12">
        <f t="shared" si="105"/>
        <v>0</v>
      </c>
    </row>
    <row r="6708" spans="14:14" hidden="1" x14ac:dyDescent="0.3">
      <c r="N6708" s="12">
        <f t="shared" si="105"/>
        <v>0</v>
      </c>
    </row>
    <row r="6709" spans="14:14" hidden="1" x14ac:dyDescent="0.3">
      <c r="N6709" s="12">
        <f t="shared" si="105"/>
        <v>0</v>
      </c>
    </row>
    <row r="6710" spans="14:14" hidden="1" x14ac:dyDescent="0.3">
      <c r="N6710" s="12">
        <f t="shared" si="105"/>
        <v>0</v>
      </c>
    </row>
    <row r="6711" spans="14:14" hidden="1" x14ac:dyDescent="0.3">
      <c r="N6711" s="12">
        <f t="shared" si="105"/>
        <v>0</v>
      </c>
    </row>
    <row r="6712" spans="14:14" hidden="1" x14ac:dyDescent="0.3">
      <c r="N6712" s="12">
        <f t="shared" si="105"/>
        <v>0</v>
      </c>
    </row>
    <row r="6713" spans="14:14" hidden="1" x14ac:dyDescent="0.3">
      <c r="N6713" s="12">
        <f t="shared" si="105"/>
        <v>0</v>
      </c>
    </row>
    <row r="6714" spans="14:14" hidden="1" x14ac:dyDescent="0.3">
      <c r="N6714" s="12">
        <f t="shared" si="105"/>
        <v>0</v>
      </c>
    </row>
    <row r="6715" spans="14:14" hidden="1" x14ac:dyDescent="0.3">
      <c r="N6715" s="12">
        <f t="shared" si="105"/>
        <v>0</v>
      </c>
    </row>
    <row r="6716" spans="14:14" hidden="1" x14ac:dyDescent="0.3">
      <c r="N6716" s="12">
        <f t="shared" si="105"/>
        <v>0</v>
      </c>
    </row>
    <row r="6717" spans="14:14" hidden="1" x14ac:dyDescent="0.3">
      <c r="N6717" s="12">
        <f t="shared" si="105"/>
        <v>0</v>
      </c>
    </row>
    <row r="6718" spans="14:14" hidden="1" x14ac:dyDescent="0.3">
      <c r="N6718" s="12">
        <f t="shared" si="105"/>
        <v>0</v>
      </c>
    </row>
    <row r="6719" spans="14:14" hidden="1" x14ac:dyDescent="0.3">
      <c r="N6719" s="12">
        <f t="shared" si="105"/>
        <v>0</v>
      </c>
    </row>
    <row r="6720" spans="14:14" hidden="1" x14ac:dyDescent="0.3">
      <c r="N6720" s="12">
        <f t="shared" si="105"/>
        <v>0</v>
      </c>
    </row>
    <row r="6721" spans="14:14" hidden="1" x14ac:dyDescent="0.3">
      <c r="N6721" s="12">
        <f t="shared" si="105"/>
        <v>0</v>
      </c>
    </row>
    <row r="6722" spans="14:14" hidden="1" x14ac:dyDescent="0.3">
      <c r="N6722" s="12">
        <f t="shared" si="105"/>
        <v>0</v>
      </c>
    </row>
    <row r="6723" spans="14:14" hidden="1" x14ac:dyDescent="0.3">
      <c r="N6723" s="12">
        <f t="shared" si="105"/>
        <v>0</v>
      </c>
    </row>
    <row r="6724" spans="14:14" hidden="1" x14ac:dyDescent="0.3">
      <c r="N6724" s="12">
        <f t="shared" si="105"/>
        <v>0</v>
      </c>
    </row>
    <row r="6725" spans="14:14" hidden="1" x14ac:dyDescent="0.3">
      <c r="N6725" s="12">
        <f t="shared" si="105"/>
        <v>0</v>
      </c>
    </row>
    <row r="6726" spans="14:14" hidden="1" x14ac:dyDescent="0.3">
      <c r="N6726" s="12">
        <f t="shared" si="105"/>
        <v>0</v>
      </c>
    </row>
    <row r="6727" spans="14:14" hidden="1" x14ac:dyDescent="0.3">
      <c r="N6727" s="12">
        <f t="shared" si="105"/>
        <v>0</v>
      </c>
    </row>
    <row r="6728" spans="14:14" hidden="1" x14ac:dyDescent="0.3">
      <c r="N6728" s="12">
        <f t="shared" si="105"/>
        <v>0</v>
      </c>
    </row>
    <row r="6729" spans="14:14" hidden="1" x14ac:dyDescent="0.3">
      <c r="N6729" s="12">
        <f t="shared" si="105"/>
        <v>0</v>
      </c>
    </row>
    <row r="6730" spans="14:14" hidden="1" x14ac:dyDescent="0.3">
      <c r="N6730" s="12">
        <f t="shared" si="105"/>
        <v>0</v>
      </c>
    </row>
    <row r="6731" spans="14:14" hidden="1" x14ac:dyDescent="0.3">
      <c r="N6731" s="12">
        <f t="shared" ref="N6731:N6794" si="106">IF(C6731&lt;&gt;"",1,0)</f>
        <v>0</v>
      </c>
    </row>
    <row r="6732" spans="14:14" hidden="1" x14ac:dyDescent="0.3">
      <c r="N6732" s="12">
        <f t="shared" si="106"/>
        <v>0</v>
      </c>
    </row>
    <row r="6733" spans="14:14" hidden="1" x14ac:dyDescent="0.3">
      <c r="N6733" s="12">
        <f t="shared" si="106"/>
        <v>0</v>
      </c>
    </row>
    <row r="6734" spans="14:14" hidden="1" x14ac:dyDescent="0.3">
      <c r="N6734" s="12">
        <f t="shared" si="106"/>
        <v>0</v>
      </c>
    </row>
    <row r="6735" spans="14:14" hidden="1" x14ac:dyDescent="0.3">
      <c r="N6735" s="12">
        <f t="shared" si="106"/>
        <v>0</v>
      </c>
    </row>
    <row r="6736" spans="14:14" hidden="1" x14ac:dyDescent="0.3">
      <c r="N6736" s="12">
        <f t="shared" si="106"/>
        <v>0</v>
      </c>
    </row>
    <row r="6737" spans="14:14" hidden="1" x14ac:dyDescent="0.3">
      <c r="N6737" s="12">
        <f t="shared" si="106"/>
        <v>0</v>
      </c>
    </row>
    <row r="6738" spans="14:14" hidden="1" x14ac:dyDescent="0.3">
      <c r="N6738" s="12">
        <f t="shared" si="106"/>
        <v>0</v>
      </c>
    </row>
    <row r="6739" spans="14:14" hidden="1" x14ac:dyDescent="0.3">
      <c r="N6739" s="12">
        <f t="shared" si="106"/>
        <v>0</v>
      </c>
    </row>
    <row r="6740" spans="14:14" hidden="1" x14ac:dyDescent="0.3">
      <c r="N6740" s="12">
        <f t="shared" si="106"/>
        <v>0</v>
      </c>
    </row>
    <row r="6741" spans="14:14" hidden="1" x14ac:dyDescent="0.3">
      <c r="N6741" s="12">
        <f t="shared" si="106"/>
        <v>0</v>
      </c>
    </row>
    <row r="6742" spans="14:14" hidden="1" x14ac:dyDescent="0.3">
      <c r="N6742" s="12">
        <f t="shared" si="106"/>
        <v>0</v>
      </c>
    </row>
    <row r="6743" spans="14:14" hidden="1" x14ac:dyDescent="0.3">
      <c r="N6743" s="12">
        <f t="shared" si="106"/>
        <v>0</v>
      </c>
    </row>
    <row r="6744" spans="14:14" hidden="1" x14ac:dyDescent="0.3">
      <c r="N6744" s="12">
        <f t="shared" si="106"/>
        <v>0</v>
      </c>
    </row>
    <row r="6745" spans="14:14" hidden="1" x14ac:dyDescent="0.3">
      <c r="N6745" s="12">
        <f t="shared" si="106"/>
        <v>0</v>
      </c>
    </row>
    <row r="6746" spans="14:14" hidden="1" x14ac:dyDescent="0.3">
      <c r="N6746" s="12">
        <f t="shared" si="106"/>
        <v>0</v>
      </c>
    </row>
    <row r="6747" spans="14:14" hidden="1" x14ac:dyDescent="0.3">
      <c r="N6747" s="12">
        <f t="shared" si="106"/>
        <v>0</v>
      </c>
    </row>
    <row r="6748" spans="14:14" hidden="1" x14ac:dyDescent="0.3">
      <c r="N6748" s="12">
        <f t="shared" si="106"/>
        <v>0</v>
      </c>
    </row>
    <row r="6749" spans="14:14" hidden="1" x14ac:dyDescent="0.3">
      <c r="N6749" s="12">
        <f t="shared" si="106"/>
        <v>0</v>
      </c>
    </row>
    <row r="6750" spans="14:14" hidden="1" x14ac:dyDescent="0.3">
      <c r="N6750" s="12">
        <f t="shared" si="106"/>
        <v>0</v>
      </c>
    </row>
    <row r="6751" spans="14:14" hidden="1" x14ac:dyDescent="0.3">
      <c r="N6751" s="12">
        <f t="shared" si="106"/>
        <v>0</v>
      </c>
    </row>
    <row r="6752" spans="14:14" hidden="1" x14ac:dyDescent="0.3">
      <c r="N6752" s="12">
        <f t="shared" si="106"/>
        <v>0</v>
      </c>
    </row>
    <row r="6753" spans="14:14" hidden="1" x14ac:dyDescent="0.3">
      <c r="N6753" s="12">
        <f t="shared" si="106"/>
        <v>0</v>
      </c>
    </row>
    <row r="6754" spans="14:14" hidden="1" x14ac:dyDescent="0.3">
      <c r="N6754" s="12">
        <f t="shared" si="106"/>
        <v>0</v>
      </c>
    </row>
    <row r="6755" spans="14:14" hidden="1" x14ac:dyDescent="0.3">
      <c r="N6755" s="12">
        <f t="shared" si="106"/>
        <v>0</v>
      </c>
    </row>
    <row r="6756" spans="14:14" hidden="1" x14ac:dyDescent="0.3">
      <c r="N6756" s="12">
        <f t="shared" si="106"/>
        <v>0</v>
      </c>
    </row>
    <row r="6757" spans="14:14" hidden="1" x14ac:dyDescent="0.3">
      <c r="N6757" s="12">
        <f t="shared" si="106"/>
        <v>0</v>
      </c>
    </row>
    <row r="6758" spans="14:14" hidden="1" x14ac:dyDescent="0.3">
      <c r="N6758" s="12">
        <f t="shared" si="106"/>
        <v>0</v>
      </c>
    </row>
    <row r="6759" spans="14:14" hidden="1" x14ac:dyDescent="0.3">
      <c r="N6759" s="12">
        <f t="shared" si="106"/>
        <v>0</v>
      </c>
    </row>
    <row r="6760" spans="14:14" hidden="1" x14ac:dyDescent="0.3">
      <c r="N6760" s="12">
        <f t="shared" si="106"/>
        <v>0</v>
      </c>
    </row>
    <row r="6761" spans="14:14" hidden="1" x14ac:dyDescent="0.3">
      <c r="N6761" s="12">
        <f t="shared" si="106"/>
        <v>0</v>
      </c>
    </row>
    <row r="6762" spans="14:14" hidden="1" x14ac:dyDescent="0.3">
      <c r="N6762" s="12">
        <f t="shared" si="106"/>
        <v>0</v>
      </c>
    </row>
    <row r="6763" spans="14:14" hidden="1" x14ac:dyDescent="0.3">
      <c r="N6763" s="12">
        <f t="shared" si="106"/>
        <v>0</v>
      </c>
    </row>
    <row r="6764" spans="14:14" hidden="1" x14ac:dyDescent="0.3">
      <c r="N6764" s="12">
        <f t="shared" si="106"/>
        <v>0</v>
      </c>
    </row>
    <row r="6765" spans="14:14" hidden="1" x14ac:dyDescent="0.3">
      <c r="N6765" s="12">
        <f t="shared" si="106"/>
        <v>0</v>
      </c>
    </row>
    <row r="6766" spans="14:14" hidden="1" x14ac:dyDescent="0.3">
      <c r="N6766" s="12">
        <f t="shared" si="106"/>
        <v>0</v>
      </c>
    </row>
    <row r="6767" spans="14:14" hidden="1" x14ac:dyDescent="0.3">
      <c r="N6767" s="12">
        <f t="shared" si="106"/>
        <v>0</v>
      </c>
    </row>
    <row r="6768" spans="14:14" hidden="1" x14ac:dyDescent="0.3">
      <c r="N6768" s="12">
        <f t="shared" si="106"/>
        <v>0</v>
      </c>
    </row>
    <row r="6769" spans="14:14" hidden="1" x14ac:dyDescent="0.3">
      <c r="N6769" s="12">
        <f t="shared" si="106"/>
        <v>0</v>
      </c>
    </row>
    <row r="6770" spans="14:14" hidden="1" x14ac:dyDescent="0.3">
      <c r="N6770" s="12">
        <f t="shared" si="106"/>
        <v>0</v>
      </c>
    </row>
    <row r="6771" spans="14:14" hidden="1" x14ac:dyDescent="0.3">
      <c r="N6771" s="12">
        <f t="shared" si="106"/>
        <v>0</v>
      </c>
    </row>
    <row r="6772" spans="14:14" hidden="1" x14ac:dyDescent="0.3">
      <c r="N6772" s="12">
        <f t="shared" si="106"/>
        <v>0</v>
      </c>
    </row>
    <row r="6773" spans="14:14" hidden="1" x14ac:dyDescent="0.3">
      <c r="N6773" s="12">
        <f t="shared" si="106"/>
        <v>0</v>
      </c>
    </row>
    <row r="6774" spans="14:14" hidden="1" x14ac:dyDescent="0.3">
      <c r="N6774" s="12">
        <f t="shared" si="106"/>
        <v>0</v>
      </c>
    </row>
    <row r="6775" spans="14:14" hidden="1" x14ac:dyDescent="0.3">
      <c r="N6775" s="12">
        <f t="shared" si="106"/>
        <v>0</v>
      </c>
    </row>
    <row r="6776" spans="14:14" hidden="1" x14ac:dyDescent="0.3">
      <c r="N6776" s="12">
        <f t="shared" si="106"/>
        <v>0</v>
      </c>
    </row>
    <row r="6777" spans="14:14" hidden="1" x14ac:dyDescent="0.3">
      <c r="N6777" s="12">
        <f t="shared" si="106"/>
        <v>0</v>
      </c>
    </row>
    <row r="6778" spans="14:14" hidden="1" x14ac:dyDescent="0.3">
      <c r="N6778" s="12">
        <f t="shared" si="106"/>
        <v>0</v>
      </c>
    </row>
    <row r="6779" spans="14:14" hidden="1" x14ac:dyDescent="0.3">
      <c r="N6779" s="12">
        <f t="shared" si="106"/>
        <v>0</v>
      </c>
    </row>
    <row r="6780" spans="14:14" hidden="1" x14ac:dyDescent="0.3">
      <c r="N6780" s="12">
        <f t="shared" si="106"/>
        <v>0</v>
      </c>
    </row>
    <row r="6781" spans="14:14" hidden="1" x14ac:dyDescent="0.3">
      <c r="N6781" s="12">
        <f t="shared" si="106"/>
        <v>0</v>
      </c>
    </row>
    <row r="6782" spans="14:14" hidden="1" x14ac:dyDescent="0.3">
      <c r="N6782" s="12">
        <f t="shared" si="106"/>
        <v>0</v>
      </c>
    </row>
    <row r="6783" spans="14:14" hidden="1" x14ac:dyDescent="0.3">
      <c r="N6783" s="12">
        <f t="shared" si="106"/>
        <v>0</v>
      </c>
    </row>
    <row r="6784" spans="14:14" hidden="1" x14ac:dyDescent="0.3">
      <c r="N6784" s="12">
        <f t="shared" si="106"/>
        <v>0</v>
      </c>
    </row>
    <row r="6785" spans="14:14" hidden="1" x14ac:dyDescent="0.3">
      <c r="N6785" s="12">
        <f t="shared" si="106"/>
        <v>0</v>
      </c>
    </row>
    <row r="6786" spans="14:14" hidden="1" x14ac:dyDescent="0.3">
      <c r="N6786" s="12">
        <f t="shared" si="106"/>
        <v>0</v>
      </c>
    </row>
    <row r="6787" spans="14:14" hidden="1" x14ac:dyDescent="0.3">
      <c r="N6787" s="12">
        <f t="shared" si="106"/>
        <v>0</v>
      </c>
    </row>
    <row r="6788" spans="14:14" hidden="1" x14ac:dyDescent="0.3">
      <c r="N6788" s="12">
        <f t="shared" si="106"/>
        <v>0</v>
      </c>
    </row>
    <row r="6789" spans="14:14" hidden="1" x14ac:dyDescent="0.3">
      <c r="N6789" s="12">
        <f t="shared" si="106"/>
        <v>0</v>
      </c>
    </row>
    <row r="6790" spans="14:14" hidden="1" x14ac:dyDescent="0.3">
      <c r="N6790" s="12">
        <f t="shared" si="106"/>
        <v>0</v>
      </c>
    </row>
    <row r="6791" spans="14:14" hidden="1" x14ac:dyDescent="0.3">
      <c r="N6791" s="12">
        <f t="shared" si="106"/>
        <v>0</v>
      </c>
    </row>
    <row r="6792" spans="14:14" hidden="1" x14ac:dyDescent="0.3">
      <c r="N6792" s="12">
        <f t="shared" si="106"/>
        <v>0</v>
      </c>
    </row>
    <row r="6793" spans="14:14" hidden="1" x14ac:dyDescent="0.3">
      <c r="N6793" s="12">
        <f t="shared" si="106"/>
        <v>0</v>
      </c>
    </row>
    <row r="6794" spans="14:14" hidden="1" x14ac:dyDescent="0.3">
      <c r="N6794" s="12">
        <f t="shared" si="106"/>
        <v>0</v>
      </c>
    </row>
    <row r="6795" spans="14:14" hidden="1" x14ac:dyDescent="0.3">
      <c r="N6795" s="12">
        <f t="shared" ref="N6795:N6858" si="107">IF(C6795&lt;&gt;"",1,0)</f>
        <v>0</v>
      </c>
    </row>
    <row r="6796" spans="14:14" hidden="1" x14ac:dyDescent="0.3">
      <c r="N6796" s="12">
        <f t="shared" si="107"/>
        <v>0</v>
      </c>
    </row>
    <row r="6797" spans="14:14" hidden="1" x14ac:dyDescent="0.3">
      <c r="N6797" s="12">
        <f t="shared" si="107"/>
        <v>0</v>
      </c>
    </row>
    <row r="6798" spans="14:14" hidden="1" x14ac:dyDescent="0.3">
      <c r="N6798" s="12">
        <f t="shared" si="107"/>
        <v>0</v>
      </c>
    </row>
    <row r="6799" spans="14:14" hidden="1" x14ac:dyDescent="0.3">
      <c r="N6799" s="12">
        <f t="shared" si="107"/>
        <v>0</v>
      </c>
    </row>
    <row r="6800" spans="14:14" hidden="1" x14ac:dyDescent="0.3">
      <c r="N6800" s="12">
        <f t="shared" si="107"/>
        <v>0</v>
      </c>
    </row>
    <row r="6801" spans="14:14" hidden="1" x14ac:dyDescent="0.3">
      <c r="N6801" s="12">
        <f t="shared" si="107"/>
        <v>0</v>
      </c>
    </row>
    <row r="6802" spans="14:14" hidden="1" x14ac:dyDescent="0.3">
      <c r="N6802" s="12">
        <f t="shared" si="107"/>
        <v>0</v>
      </c>
    </row>
    <row r="6803" spans="14:14" hidden="1" x14ac:dyDescent="0.3">
      <c r="N6803" s="12">
        <f t="shared" si="107"/>
        <v>0</v>
      </c>
    </row>
    <row r="6804" spans="14:14" hidden="1" x14ac:dyDescent="0.3">
      <c r="N6804" s="12">
        <f t="shared" si="107"/>
        <v>0</v>
      </c>
    </row>
    <row r="6805" spans="14:14" hidden="1" x14ac:dyDescent="0.3">
      <c r="N6805" s="12">
        <f t="shared" si="107"/>
        <v>0</v>
      </c>
    </row>
    <row r="6806" spans="14:14" hidden="1" x14ac:dyDescent="0.3">
      <c r="N6806" s="12">
        <f t="shared" si="107"/>
        <v>0</v>
      </c>
    </row>
    <row r="6807" spans="14:14" hidden="1" x14ac:dyDescent="0.3">
      <c r="N6807" s="12">
        <f t="shared" si="107"/>
        <v>0</v>
      </c>
    </row>
    <row r="6808" spans="14:14" hidden="1" x14ac:dyDescent="0.3">
      <c r="N6808" s="12">
        <f t="shared" si="107"/>
        <v>0</v>
      </c>
    </row>
    <row r="6809" spans="14:14" hidden="1" x14ac:dyDescent="0.3">
      <c r="N6809" s="12">
        <f t="shared" si="107"/>
        <v>0</v>
      </c>
    </row>
    <row r="6810" spans="14:14" hidden="1" x14ac:dyDescent="0.3">
      <c r="N6810" s="12">
        <f t="shared" si="107"/>
        <v>0</v>
      </c>
    </row>
    <row r="6811" spans="14:14" hidden="1" x14ac:dyDescent="0.3">
      <c r="N6811" s="12">
        <f t="shared" si="107"/>
        <v>0</v>
      </c>
    </row>
    <row r="6812" spans="14:14" hidden="1" x14ac:dyDescent="0.3">
      <c r="N6812" s="12">
        <f t="shared" si="107"/>
        <v>0</v>
      </c>
    </row>
    <row r="6813" spans="14:14" hidden="1" x14ac:dyDescent="0.3">
      <c r="N6813" s="12">
        <f t="shared" si="107"/>
        <v>0</v>
      </c>
    </row>
    <row r="6814" spans="14:14" hidden="1" x14ac:dyDescent="0.3">
      <c r="N6814" s="12">
        <f t="shared" si="107"/>
        <v>0</v>
      </c>
    </row>
    <row r="6815" spans="14:14" hidden="1" x14ac:dyDescent="0.3">
      <c r="N6815" s="12">
        <f t="shared" si="107"/>
        <v>0</v>
      </c>
    </row>
    <row r="6816" spans="14:14" hidden="1" x14ac:dyDescent="0.3">
      <c r="N6816" s="12">
        <f t="shared" si="107"/>
        <v>0</v>
      </c>
    </row>
    <row r="6817" spans="14:14" hidden="1" x14ac:dyDescent="0.3">
      <c r="N6817" s="12">
        <f t="shared" si="107"/>
        <v>0</v>
      </c>
    </row>
    <row r="6818" spans="14:14" hidden="1" x14ac:dyDescent="0.3">
      <c r="N6818" s="12">
        <f t="shared" si="107"/>
        <v>0</v>
      </c>
    </row>
    <row r="6819" spans="14:14" hidden="1" x14ac:dyDescent="0.3">
      <c r="N6819" s="12">
        <f t="shared" si="107"/>
        <v>0</v>
      </c>
    </row>
    <row r="6820" spans="14:14" hidden="1" x14ac:dyDescent="0.3">
      <c r="N6820" s="12">
        <f t="shared" si="107"/>
        <v>0</v>
      </c>
    </row>
    <row r="6821" spans="14:14" hidden="1" x14ac:dyDescent="0.3">
      <c r="N6821" s="12">
        <f t="shared" si="107"/>
        <v>0</v>
      </c>
    </row>
    <row r="6822" spans="14:14" hidden="1" x14ac:dyDescent="0.3">
      <c r="N6822" s="12">
        <f t="shared" si="107"/>
        <v>0</v>
      </c>
    </row>
    <row r="6823" spans="14:14" hidden="1" x14ac:dyDescent="0.3">
      <c r="N6823" s="12">
        <f t="shared" si="107"/>
        <v>0</v>
      </c>
    </row>
    <row r="6824" spans="14:14" hidden="1" x14ac:dyDescent="0.3">
      <c r="N6824" s="12">
        <f t="shared" si="107"/>
        <v>0</v>
      </c>
    </row>
    <row r="6825" spans="14:14" hidden="1" x14ac:dyDescent="0.3">
      <c r="N6825" s="12">
        <f t="shared" si="107"/>
        <v>0</v>
      </c>
    </row>
    <row r="6826" spans="14:14" hidden="1" x14ac:dyDescent="0.3">
      <c r="N6826" s="12">
        <f t="shared" si="107"/>
        <v>0</v>
      </c>
    </row>
    <row r="6827" spans="14:14" hidden="1" x14ac:dyDescent="0.3">
      <c r="N6827" s="12">
        <f t="shared" si="107"/>
        <v>0</v>
      </c>
    </row>
    <row r="6828" spans="14:14" hidden="1" x14ac:dyDescent="0.3">
      <c r="N6828" s="12">
        <f t="shared" si="107"/>
        <v>0</v>
      </c>
    </row>
    <row r="6829" spans="14:14" hidden="1" x14ac:dyDescent="0.3">
      <c r="N6829" s="12">
        <f t="shared" si="107"/>
        <v>0</v>
      </c>
    </row>
    <row r="6830" spans="14:14" hidden="1" x14ac:dyDescent="0.3">
      <c r="N6830" s="12">
        <f t="shared" si="107"/>
        <v>0</v>
      </c>
    </row>
    <row r="6831" spans="14:14" hidden="1" x14ac:dyDescent="0.3">
      <c r="N6831" s="12">
        <f t="shared" si="107"/>
        <v>0</v>
      </c>
    </row>
    <row r="6832" spans="14:14" hidden="1" x14ac:dyDescent="0.3">
      <c r="N6832" s="12">
        <f t="shared" si="107"/>
        <v>0</v>
      </c>
    </row>
    <row r="6833" spans="14:14" hidden="1" x14ac:dyDescent="0.3">
      <c r="N6833" s="12">
        <f t="shared" si="107"/>
        <v>0</v>
      </c>
    </row>
    <row r="6834" spans="14:14" hidden="1" x14ac:dyDescent="0.3">
      <c r="N6834" s="12">
        <f t="shared" si="107"/>
        <v>0</v>
      </c>
    </row>
    <row r="6835" spans="14:14" hidden="1" x14ac:dyDescent="0.3">
      <c r="N6835" s="12">
        <f t="shared" si="107"/>
        <v>0</v>
      </c>
    </row>
    <row r="6836" spans="14:14" hidden="1" x14ac:dyDescent="0.3">
      <c r="N6836" s="12">
        <f t="shared" si="107"/>
        <v>0</v>
      </c>
    </row>
    <row r="6837" spans="14:14" hidden="1" x14ac:dyDescent="0.3">
      <c r="N6837" s="12">
        <f t="shared" si="107"/>
        <v>0</v>
      </c>
    </row>
    <row r="6838" spans="14:14" hidden="1" x14ac:dyDescent="0.3">
      <c r="N6838" s="12">
        <f t="shared" si="107"/>
        <v>0</v>
      </c>
    </row>
    <row r="6839" spans="14:14" hidden="1" x14ac:dyDescent="0.3">
      <c r="N6839" s="12">
        <f t="shared" si="107"/>
        <v>0</v>
      </c>
    </row>
    <row r="6840" spans="14:14" hidden="1" x14ac:dyDescent="0.3">
      <c r="N6840" s="12">
        <f t="shared" si="107"/>
        <v>0</v>
      </c>
    </row>
    <row r="6841" spans="14:14" hidden="1" x14ac:dyDescent="0.3">
      <c r="N6841" s="12">
        <f t="shared" si="107"/>
        <v>0</v>
      </c>
    </row>
    <row r="6842" spans="14:14" hidden="1" x14ac:dyDescent="0.3">
      <c r="N6842" s="12">
        <f t="shared" si="107"/>
        <v>0</v>
      </c>
    </row>
    <row r="6843" spans="14:14" hidden="1" x14ac:dyDescent="0.3">
      <c r="N6843" s="12">
        <f t="shared" si="107"/>
        <v>0</v>
      </c>
    </row>
    <row r="6844" spans="14:14" hidden="1" x14ac:dyDescent="0.3">
      <c r="N6844" s="12">
        <f t="shared" si="107"/>
        <v>0</v>
      </c>
    </row>
    <row r="6845" spans="14:14" hidden="1" x14ac:dyDescent="0.3">
      <c r="N6845" s="12">
        <f t="shared" si="107"/>
        <v>0</v>
      </c>
    </row>
    <row r="6846" spans="14:14" hidden="1" x14ac:dyDescent="0.3">
      <c r="N6846" s="12">
        <f t="shared" si="107"/>
        <v>0</v>
      </c>
    </row>
    <row r="6847" spans="14:14" hidden="1" x14ac:dyDescent="0.3">
      <c r="N6847" s="12">
        <f t="shared" si="107"/>
        <v>0</v>
      </c>
    </row>
    <row r="6848" spans="14:14" hidden="1" x14ac:dyDescent="0.3">
      <c r="N6848" s="12">
        <f t="shared" si="107"/>
        <v>0</v>
      </c>
    </row>
    <row r="6849" spans="14:14" hidden="1" x14ac:dyDescent="0.3">
      <c r="N6849" s="12">
        <f t="shared" si="107"/>
        <v>0</v>
      </c>
    </row>
    <row r="6850" spans="14:14" hidden="1" x14ac:dyDescent="0.3">
      <c r="N6850" s="12">
        <f t="shared" si="107"/>
        <v>0</v>
      </c>
    </row>
    <row r="6851" spans="14:14" hidden="1" x14ac:dyDescent="0.3">
      <c r="N6851" s="12">
        <f t="shared" si="107"/>
        <v>0</v>
      </c>
    </row>
    <row r="6852" spans="14:14" hidden="1" x14ac:dyDescent="0.3">
      <c r="N6852" s="12">
        <f t="shared" si="107"/>
        <v>0</v>
      </c>
    </row>
    <row r="6853" spans="14:14" hidden="1" x14ac:dyDescent="0.3">
      <c r="N6853" s="12">
        <f t="shared" si="107"/>
        <v>0</v>
      </c>
    </row>
    <row r="6854" spans="14:14" hidden="1" x14ac:dyDescent="0.3">
      <c r="N6854" s="12">
        <f t="shared" si="107"/>
        <v>0</v>
      </c>
    </row>
    <row r="6855" spans="14:14" hidden="1" x14ac:dyDescent="0.3">
      <c r="N6855" s="12">
        <f t="shared" si="107"/>
        <v>0</v>
      </c>
    </row>
    <row r="6856" spans="14:14" hidden="1" x14ac:dyDescent="0.3">
      <c r="N6856" s="12">
        <f t="shared" si="107"/>
        <v>0</v>
      </c>
    </row>
    <row r="6857" spans="14:14" hidden="1" x14ac:dyDescent="0.3">
      <c r="N6857" s="12">
        <f t="shared" si="107"/>
        <v>0</v>
      </c>
    </row>
    <row r="6858" spans="14:14" hidden="1" x14ac:dyDescent="0.3">
      <c r="N6858" s="12">
        <f t="shared" si="107"/>
        <v>0</v>
      </c>
    </row>
    <row r="6859" spans="14:14" hidden="1" x14ac:dyDescent="0.3">
      <c r="N6859" s="12">
        <f t="shared" ref="N6859:N6922" si="108">IF(C6859&lt;&gt;"",1,0)</f>
        <v>0</v>
      </c>
    </row>
    <row r="6860" spans="14:14" hidden="1" x14ac:dyDescent="0.3">
      <c r="N6860" s="12">
        <f t="shared" si="108"/>
        <v>0</v>
      </c>
    </row>
    <row r="6861" spans="14:14" hidden="1" x14ac:dyDescent="0.3">
      <c r="N6861" s="12">
        <f t="shared" si="108"/>
        <v>0</v>
      </c>
    </row>
    <row r="6862" spans="14:14" hidden="1" x14ac:dyDescent="0.3">
      <c r="N6862" s="12">
        <f t="shared" si="108"/>
        <v>0</v>
      </c>
    </row>
    <row r="6863" spans="14:14" hidden="1" x14ac:dyDescent="0.3">
      <c r="N6863" s="12">
        <f t="shared" si="108"/>
        <v>0</v>
      </c>
    </row>
    <row r="6864" spans="14:14" hidden="1" x14ac:dyDescent="0.3">
      <c r="N6864" s="12">
        <f t="shared" si="108"/>
        <v>0</v>
      </c>
    </row>
    <row r="6865" spans="14:14" hidden="1" x14ac:dyDescent="0.3">
      <c r="N6865" s="12">
        <f t="shared" si="108"/>
        <v>0</v>
      </c>
    </row>
    <row r="6866" spans="14:14" hidden="1" x14ac:dyDescent="0.3">
      <c r="N6866" s="12">
        <f t="shared" si="108"/>
        <v>0</v>
      </c>
    </row>
    <row r="6867" spans="14:14" hidden="1" x14ac:dyDescent="0.3">
      <c r="N6867" s="12">
        <f t="shared" si="108"/>
        <v>0</v>
      </c>
    </row>
    <row r="6868" spans="14:14" hidden="1" x14ac:dyDescent="0.3">
      <c r="N6868" s="12">
        <f t="shared" si="108"/>
        <v>0</v>
      </c>
    </row>
    <row r="6869" spans="14:14" hidden="1" x14ac:dyDescent="0.3">
      <c r="N6869" s="12">
        <f t="shared" si="108"/>
        <v>0</v>
      </c>
    </row>
    <row r="6870" spans="14:14" hidden="1" x14ac:dyDescent="0.3">
      <c r="N6870" s="12">
        <f t="shared" si="108"/>
        <v>0</v>
      </c>
    </row>
    <row r="6871" spans="14:14" hidden="1" x14ac:dyDescent="0.3">
      <c r="N6871" s="12">
        <f t="shared" si="108"/>
        <v>0</v>
      </c>
    </row>
    <row r="6872" spans="14:14" hidden="1" x14ac:dyDescent="0.3">
      <c r="N6872" s="12">
        <f t="shared" si="108"/>
        <v>0</v>
      </c>
    </row>
    <row r="6873" spans="14:14" hidden="1" x14ac:dyDescent="0.3">
      <c r="N6873" s="12">
        <f t="shared" si="108"/>
        <v>0</v>
      </c>
    </row>
    <row r="6874" spans="14:14" hidden="1" x14ac:dyDescent="0.3">
      <c r="N6874" s="12">
        <f t="shared" si="108"/>
        <v>0</v>
      </c>
    </row>
    <row r="6875" spans="14:14" hidden="1" x14ac:dyDescent="0.3">
      <c r="N6875" s="12">
        <f t="shared" si="108"/>
        <v>0</v>
      </c>
    </row>
    <row r="6876" spans="14:14" hidden="1" x14ac:dyDescent="0.3">
      <c r="N6876" s="12">
        <f t="shared" si="108"/>
        <v>0</v>
      </c>
    </row>
    <row r="6877" spans="14:14" hidden="1" x14ac:dyDescent="0.3">
      <c r="N6877" s="12">
        <f t="shared" si="108"/>
        <v>0</v>
      </c>
    </row>
    <row r="6878" spans="14:14" hidden="1" x14ac:dyDescent="0.3">
      <c r="N6878" s="12">
        <f t="shared" si="108"/>
        <v>0</v>
      </c>
    </row>
    <row r="6879" spans="14:14" hidden="1" x14ac:dyDescent="0.3">
      <c r="N6879" s="12">
        <f t="shared" si="108"/>
        <v>0</v>
      </c>
    </row>
    <row r="6880" spans="14:14" hidden="1" x14ac:dyDescent="0.3">
      <c r="N6880" s="12">
        <f t="shared" si="108"/>
        <v>0</v>
      </c>
    </row>
    <row r="6881" spans="14:14" hidden="1" x14ac:dyDescent="0.3">
      <c r="N6881" s="12">
        <f t="shared" si="108"/>
        <v>0</v>
      </c>
    </row>
    <row r="6882" spans="14:14" hidden="1" x14ac:dyDescent="0.3">
      <c r="N6882" s="12">
        <f t="shared" si="108"/>
        <v>0</v>
      </c>
    </row>
    <row r="6883" spans="14:14" hidden="1" x14ac:dyDescent="0.3">
      <c r="N6883" s="12">
        <f t="shared" si="108"/>
        <v>0</v>
      </c>
    </row>
    <row r="6884" spans="14:14" hidden="1" x14ac:dyDescent="0.3">
      <c r="N6884" s="12">
        <f t="shared" si="108"/>
        <v>0</v>
      </c>
    </row>
    <row r="6885" spans="14:14" hidden="1" x14ac:dyDescent="0.3">
      <c r="N6885" s="12">
        <f t="shared" si="108"/>
        <v>0</v>
      </c>
    </row>
    <row r="6886" spans="14:14" hidden="1" x14ac:dyDescent="0.3">
      <c r="N6886" s="12">
        <f t="shared" si="108"/>
        <v>0</v>
      </c>
    </row>
    <row r="6887" spans="14:14" hidden="1" x14ac:dyDescent="0.3">
      <c r="N6887" s="12">
        <f t="shared" si="108"/>
        <v>0</v>
      </c>
    </row>
    <row r="6888" spans="14:14" hidden="1" x14ac:dyDescent="0.3">
      <c r="N6888" s="12">
        <f t="shared" si="108"/>
        <v>0</v>
      </c>
    </row>
    <row r="6889" spans="14:14" hidden="1" x14ac:dyDescent="0.3">
      <c r="N6889" s="12">
        <f t="shared" si="108"/>
        <v>0</v>
      </c>
    </row>
    <row r="6890" spans="14:14" hidden="1" x14ac:dyDescent="0.3">
      <c r="N6890" s="12">
        <f t="shared" si="108"/>
        <v>0</v>
      </c>
    </row>
    <row r="6891" spans="14:14" hidden="1" x14ac:dyDescent="0.3">
      <c r="N6891" s="12">
        <f t="shared" si="108"/>
        <v>0</v>
      </c>
    </row>
    <row r="6892" spans="14:14" hidden="1" x14ac:dyDescent="0.3">
      <c r="N6892" s="12">
        <f t="shared" si="108"/>
        <v>0</v>
      </c>
    </row>
    <row r="6893" spans="14:14" hidden="1" x14ac:dyDescent="0.3">
      <c r="N6893" s="12">
        <f t="shared" si="108"/>
        <v>0</v>
      </c>
    </row>
    <row r="6894" spans="14:14" hidden="1" x14ac:dyDescent="0.3">
      <c r="N6894" s="12">
        <f t="shared" si="108"/>
        <v>0</v>
      </c>
    </row>
    <row r="6895" spans="14:14" hidden="1" x14ac:dyDescent="0.3">
      <c r="N6895" s="12">
        <f t="shared" si="108"/>
        <v>0</v>
      </c>
    </row>
    <row r="6896" spans="14:14" hidden="1" x14ac:dyDescent="0.3">
      <c r="N6896" s="12">
        <f t="shared" si="108"/>
        <v>0</v>
      </c>
    </row>
    <row r="6897" spans="14:14" hidden="1" x14ac:dyDescent="0.3">
      <c r="N6897" s="12">
        <f t="shared" si="108"/>
        <v>0</v>
      </c>
    </row>
    <row r="6898" spans="14:14" hidden="1" x14ac:dyDescent="0.3">
      <c r="N6898" s="12">
        <f t="shared" si="108"/>
        <v>0</v>
      </c>
    </row>
    <row r="6899" spans="14:14" hidden="1" x14ac:dyDescent="0.3">
      <c r="N6899" s="12">
        <f t="shared" si="108"/>
        <v>0</v>
      </c>
    </row>
    <row r="6900" spans="14:14" hidden="1" x14ac:dyDescent="0.3">
      <c r="N6900" s="12">
        <f t="shared" si="108"/>
        <v>0</v>
      </c>
    </row>
    <row r="6901" spans="14:14" hidden="1" x14ac:dyDescent="0.3">
      <c r="N6901" s="12">
        <f t="shared" si="108"/>
        <v>0</v>
      </c>
    </row>
    <row r="6902" spans="14:14" hidden="1" x14ac:dyDescent="0.3">
      <c r="N6902" s="12">
        <f t="shared" si="108"/>
        <v>0</v>
      </c>
    </row>
    <row r="6903" spans="14:14" hidden="1" x14ac:dyDescent="0.3">
      <c r="N6903" s="12">
        <f t="shared" si="108"/>
        <v>0</v>
      </c>
    </row>
    <row r="6904" spans="14:14" hidden="1" x14ac:dyDescent="0.3">
      <c r="N6904" s="12">
        <f t="shared" si="108"/>
        <v>0</v>
      </c>
    </row>
    <row r="6905" spans="14:14" hidden="1" x14ac:dyDescent="0.3">
      <c r="N6905" s="12">
        <f t="shared" si="108"/>
        <v>0</v>
      </c>
    </row>
    <row r="6906" spans="14:14" hidden="1" x14ac:dyDescent="0.3">
      <c r="N6906" s="12">
        <f t="shared" si="108"/>
        <v>0</v>
      </c>
    </row>
    <row r="6907" spans="14:14" hidden="1" x14ac:dyDescent="0.3">
      <c r="N6907" s="12">
        <f t="shared" si="108"/>
        <v>0</v>
      </c>
    </row>
    <row r="6908" spans="14:14" hidden="1" x14ac:dyDescent="0.3">
      <c r="N6908" s="12">
        <f t="shared" si="108"/>
        <v>0</v>
      </c>
    </row>
    <row r="6909" spans="14:14" hidden="1" x14ac:dyDescent="0.3">
      <c r="N6909" s="12">
        <f t="shared" si="108"/>
        <v>0</v>
      </c>
    </row>
    <row r="6910" spans="14:14" hidden="1" x14ac:dyDescent="0.3">
      <c r="N6910" s="12">
        <f t="shared" si="108"/>
        <v>0</v>
      </c>
    </row>
    <row r="6911" spans="14:14" hidden="1" x14ac:dyDescent="0.3">
      <c r="N6911" s="12">
        <f t="shared" si="108"/>
        <v>0</v>
      </c>
    </row>
    <row r="6912" spans="14:14" hidden="1" x14ac:dyDescent="0.3">
      <c r="N6912" s="12">
        <f t="shared" si="108"/>
        <v>0</v>
      </c>
    </row>
    <row r="6913" spans="14:14" hidden="1" x14ac:dyDescent="0.3">
      <c r="N6913" s="12">
        <f t="shared" si="108"/>
        <v>0</v>
      </c>
    </row>
    <row r="6914" spans="14:14" hidden="1" x14ac:dyDescent="0.3">
      <c r="N6914" s="12">
        <f t="shared" si="108"/>
        <v>0</v>
      </c>
    </row>
    <row r="6915" spans="14:14" hidden="1" x14ac:dyDescent="0.3">
      <c r="N6915" s="12">
        <f t="shared" si="108"/>
        <v>0</v>
      </c>
    </row>
    <row r="6916" spans="14:14" hidden="1" x14ac:dyDescent="0.3">
      <c r="N6916" s="12">
        <f t="shared" si="108"/>
        <v>0</v>
      </c>
    </row>
    <row r="6917" spans="14:14" hidden="1" x14ac:dyDescent="0.3">
      <c r="N6917" s="12">
        <f t="shared" si="108"/>
        <v>0</v>
      </c>
    </row>
    <row r="6918" spans="14:14" hidden="1" x14ac:dyDescent="0.3">
      <c r="N6918" s="12">
        <f t="shared" si="108"/>
        <v>0</v>
      </c>
    </row>
    <row r="6919" spans="14:14" hidden="1" x14ac:dyDescent="0.3">
      <c r="N6919" s="12">
        <f t="shared" si="108"/>
        <v>0</v>
      </c>
    </row>
    <row r="6920" spans="14:14" hidden="1" x14ac:dyDescent="0.3">
      <c r="N6920" s="12">
        <f t="shared" si="108"/>
        <v>0</v>
      </c>
    </row>
    <row r="6921" spans="14:14" hidden="1" x14ac:dyDescent="0.3">
      <c r="N6921" s="12">
        <f t="shared" si="108"/>
        <v>0</v>
      </c>
    </row>
    <row r="6922" spans="14:14" hidden="1" x14ac:dyDescent="0.3">
      <c r="N6922" s="12">
        <f t="shared" si="108"/>
        <v>0</v>
      </c>
    </row>
    <row r="6923" spans="14:14" hidden="1" x14ac:dyDescent="0.3">
      <c r="N6923" s="12">
        <f t="shared" ref="N6923:N6986" si="109">IF(C6923&lt;&gt;"",1,0)</f>
        <v>0</v>
      </c>
    </row>
    <row r="6924" spans="14:14" hidden="1" x14ac:dyDescent="0.3">
      <c r="N6924" s="12">
        <f t="shared" si="109"/>
        <v>0</v>
      </c>
    </row>
    <row r="6925" spans="14:14" hidden="1" x14ac:dyDescent="0.3">
      <c r="N6925" s="12">
        <f t="shared" si="109"/>
        <v>0</v>
      </c>
    </row>
    <row r="6926" spans="14:14" hidden="1" x14ac:dyDescent="0.3">
      <c r="N6926" s="12">
        <f t="shared" si="109"/>
        <v>0</v>
      </c>
    </row>
    <row r="6927" spans="14:14" hidden="1" x14ac:dyDescent="0.3">
      <c r="N6927" s="12">
        <f t="shared" si="109"/>
        <v>0</v>
      </c>
    </row>
    <row r="6928" spans="14:14" hidden="1" x14ac:dyDescent="0.3">
      <c r="N6928" s="12">
        <f t="shared" si="109"/>
        <v>0</v>
      </c>
    </row>
    <row r="6929" spans="14:14" hidden="1" x14ac:dyDescent="0.3">
      <c r="N6929" s="12">
        <f t="shared" si="109"/>
        <v>0</v>
      </c>
    </row>
    <row r="6930" spans="14:14" hidden="1" x14ac:dyDescent="0.3">
      <c r="N6930" s="12">
        <f t="shared" si="109"/>
        <v>0</v>
      </c>
    </row>
    <row r="6931" spans="14:14" hidden="1" x14ac:dyDescent="0.3">
      <c r="N6931" s="12">
        <f t="shared" si="109"/>
        <v>0</v>
      </c>
    </row>
    <row r="6932" spans="14:14" hidden="1" x14ac:dyDescent="0.3">
      <c r="N6932" s="12">
        <f t="shared" si="109"/>
        <v>0</v>
      </c>
    </row>
    <row r="6933" spans="14:14" hidden="1" x14ac:dyDescent="0.3">
      <c r="N6933" s="12">
        <f t="shared" si="109"/>
        <v>0</v>
      </c>
    </row>
    <row r="6934" spans="14:14" hidden="1" x14ac:dyDescent="0.3">
      <c r="N6934" s="12">
        <f t="shared" si="109"/>
        <v>0</v>
      </c>
    </row>
    <row r="6935" spans="14:14" hidden="1" x14ac:dyDescent="0.3">
      <c r="N6935" s="12">
        <f t="shared" si="109"/>
        <v>0</v>
      </c>
    </row>
    <row r="6936" spans="14:14" hidden="1" x14ac:dyDescent="0.3">
      <c r="N6936" s="12">
        <f t="shared" si="109"/>
        <v>0</v>
      </c>
    </row>
    <row r="6937" spans="14:14" hidden="1" x14ac:dyDescent="0.3">
      <c r="N6937" s="12">
        <f t="shared" si="109"/>
        <v>0</v>
      </c>
    </row>
    <row r="6938" spans="14:14" hidden="1" x14ac:dyDescent="0.3">
      <c r="N6938" s="12">
        <f t="shared" si="109"/>
        <v>0</v>
      </c>
    </row>
    <row r="6939" spans="14:14" hidden="1" x14ac:dyDescent="0.3">
      <c r="N6939" s="12">
        <f t="shared" si="109"/>
        <v>0</v>
      </c>
    </row>
    <row r="6940" spans="14:14" hidden="1" x14ac:dyDescent="0.3">
      <c r="N6940" s="12">
        <f t="shared" si="109"/>
        <v>0</v>
      </c>
    </row>
    <row r="6941" spans="14:14" hidden="1" x14ac:dyDescent="0.3">
      <c r="N6941" s="12">
        <f t="shared" si="109"/>
        <v>0</v>
      </c>
    </row>
    <row r="6942" spans="14:14" hidden="1" x14ac:dyDescent="0.3">
      <c r="N6942" s="12">
        <f t="shared" si="109"/>
        <v>0</v>
      </c>
    </row>
    <row r="6943" spans="14:14" hidden="1" x14ac:dyDescent="0.3">
      <c r="N6943" s="12">
        <f t="shared" si="109"/>
        <v>0</v>
      </c>
    </row>
    <row r="6944" spans="14:14" hidden="1" x14ac:dyDescent="0.3">
      <c r="N6944" s="12">
        <f t="shared" si="109"/>
        <v>0</v>
      </c>
    </row>
    <row r="6945" spans="14:14" hidden="1" x14ac:dyDescent="0.3">
      <c r="N6945" s="12">
        <f t="shared" si="109"/>
        <v>0</v>
      </c>
    </row>
    <row r="6946" spans="14:14" hidden="1" x14ac:dyDescent="0.3">
      <c r="N6946" s="12">
        <f t="shared" si="109"/>
        <v>0</v>
      </c>
    </row>
    <row r="6947" spans="14:14" hidden="1" x14ac:dyDescent="0.3">
      <c r="N6947" s="12">
        <f t="shared" si="109"/>
        <v>0</v>
      </c>
    </row>
    <row r="6948" spans="14:14" hidden="1" x14ac:dyDescent="0.3">
      <c r="N6948" s="12">
        <f t="shared" si="109"/>
        <v>0</v>
      </c>
    </row>
    <row r="6949" spans="14:14" hidden="1" x14ac:dyDescent="0.3">
      <c r="N6949" s="12">
        <f t="shared" si="109"/>
        <v>0</v>
      </c>
    </row>
    <row r="6950" spans="14:14" hidden="1" x14ac:dyDescent="0.3">
      <c r="N6950" s="12">
        <f t="shared" si="109"/>
        <v>0</v>
      </c>
    </row>
    <row r="6951" spans="14:14" hidden="1" x14ac:dyDescent="0.3">
      <c r="N6951" s="12">
        <f t="shared" si="109"/>
        <v>0</v>
      </c>
    </row>
    <row r="6952" spans="14:14" hidden="1" x14ac:dyDescent="0.3">
      <c r="N6952" s="12">
        <f t="shared" si="109"/>
        <v>0</v>
      </c>
    </row>
    <row r="6953" spans="14:14" hidden="1" x14ac:dyDescent="0.3">
      <c r="N6953" s="12">
        <f t="shared" si="109"/>
        <v>0</v>
      </c>
    </row>
    <row r="6954" spans="14:14" hidden="1" x14ac:dyDescent="0.3">
      <c r="N6954" s="12">
        <f t="shared" si="109"/>
        <v>0</v>
      </c>
    </row>
    <row r="6955" spans="14:14" hidden="1" x14ac:dyDescent="0.3">
      <c r="N6955" s="12">
        <f t="shared" si="109"/>
        <v>0</v>
      </c>
    </row>
    <row r="6956" spans="14:14" hidden="1" x14ac:dyDescent="0.3">
      <c r="N6956" s="12">
        <f t="shared" si="109"/>
        <v>0</v>
      </c>
    </row>
    <row r="6957" spans="14:14" hidden="1" x14ac:dyDescent="0.3">
      <c r="N6957" s="12">
        <f t="shared" si="109"/>
        <v>0</v>
      </c>
    </row>
    <row r="6958" spans="14:14" hidden="1" x14ac:dyDescent="0.3">
      <c r="N6958" s="12">
        <f t="shared" si="109"/>
        <v>0</v>
      </c>
    </row>
    <row r="6959" spans="14:14" hidden="1" x14ac:dyDescent="0.3">
      <c r="N6959" s="12">
        <f t="shared" si="109"/>
        <v>0</v>
      </c>
    </row>
    <row r="6960" spans="14:14" hidden="1" x14ac:dyDescent="0.3">
      <c r="N6960" s="12">
        <f t="shared" si="109"/>
        <v>0</v>
      </c>
    </row>
    <row r="6961" spans="14:14" hidden="1" x14ac:dyDescent="0.3">
      <c r="N6961" s="12">
        <f t="shared" si="109"/>
        <v>0</v>
      </c>
    </row>
    <row r="6962" spans="14:14" hidden="1" x14ac:dyDescent="0.3">
      <c r="N6962" s="12">
        <f t="shared" si="109"/>
        <v>0</v>
      </c>
    </row>
    <row r="6963" spans="14:14" hidden="1" x14ac:dyDescent="0.3">
      <c r="N6963" s="12">
        <f t="shared" si="109"/>
        <v>0</v>
      </c>
    </row>
    <row r="6964" spans="14:14" hidden="1" x14ac:dyDescent="0.3">
      <c r="N6964" s="12">
        <f t="shared" si="109"/>
        <v>0</v>
      </c>
    </row>
    <row r="6965" spans="14:14" hidden="1" x14ac:dyDescent="0.3">
      <c r="N6965" s="12">
        <f t="shared" si="109"/>
        <v>0</v>
      </c>
    </row>
    <row r="6966" spans="14:14" hidden="1" x14ac:dyDescent="0.3">
      <c r="N6966" s="12">
        <f t="shared" si="109"/>
        <v>0</v>
      </c>
    </row>
    <row r="6967" spans="14:14" hidden="1" x14ac:dyDescent="0.3">
      <c r="N6967" s="12">
        <f t="shared" si="109"/>
        <v>0</v>
      </c>
    </row>
    <row r="6968" spans="14:14" hidden="1" x14ac:dyDescent="0.3">
      <c r="N6968" s="12">
        <f t="shared" si="109"/>
        <v>0</v>
      </c>
    </row>
    <row r="6969" spans="14:14" hidden="1" x14ac:dyDescent="0.3">
      <c r="N6969" s="12">
        <f t="shared" si="109"/>
        <v>0</v>
      </c>
    </row>
    <row r="6970" spans="14:14" hidden="1" x14ac:dyDescent="0.3">
      <c r="N6970" s="12">
        <f t="shared" si="109"/>
        <v>0</v>
      </c>
    </row>
    <row r="6971" spans="14:14" hidden="1" x14ac:dyDescent="0.3">
      <c r="N6971" s="12">
        <f t="shared" si="109"/>
        <v>0</v>
      </c>
    </row>
    <row r="6972" spans="14:14" hidden="1" x14ac:dyDescent="0.3">
      <c r="N6972" s="12">
        <f t="shared" si="109"/>
        <v>0</v>
      </c>
    </row>
    <row r="6973" spans="14:14" hidden="1" x14ac:dyDescent="0.3">
      <c r="N6973" s="12">
        <f t="shared" si="109"/>
        <v>0</v>
      </c>
    </row>
    <row r="6974" spans="14:14" hidden="1" x14ac:dyDescent="0.3">
      <c r="N6974" s="12">
        <f t="shared" si="109"/>
        <v>0</v>
      </c>
    </row>
    <row r="6975" spans="14:14" hidden="1" x14ac:dyDescent="0.3">
      <c r="N6975" s="12">
        <f t="shared" si="109"/>
        <v>0</v>
      </c>
    </row>
    <row r="6976" spans="14:14" hidden="1" x14ac:dyDescent="0.3">
      <c r="N6976" s="12">
        <f t="shared" si="109"/>
        <v>0</v>
      </c>
    </row>
    <row r="6977" spans="14:14" hidden="1" x14ac:dyDescent="0.3">
      <c r="N6977" s="12">
        <f t="shared" si="109"/>
        <v>0</v>
      </c>
    </row>
    <row r="6978" spans="14:14" hidden="1" x14ac:dyDescent="0.3">
      <c r="N6978" s="12">
        <f t="shared" si="109"/>
        <v>0</v>
      </c>
    </row>
    <row r="6979" spans="14:14" hidden="1" x14ac:dyDescent="0.3">
      <c r="N6979" s="12">
        <f t="shared" si="109"/>
        <v>0</v>
      </c>
    </row>
    <row r="6980" spans="14:14" hidden="1" x14ac:dyDescent="0.3">
      <c r="N6980" s="12">
        <f t="shared" si="109"/>
        <v>0</v>
      </c>
    </row>
    <row r="6981" spans="14:14" hidden="1" x14ac:dyDescent="0.3">
      <c r="N6981" s="12">
        <f t="shared" si="109"/>
        <v>0</v>
      </c>
    </row>
    <row r="6982" spans="14:14" hidden="1" x14ac:dyDescent="0.3">
      <c r="N6982" s="12">
        <f t="shared" si="109"/>
        <v>0</v>
      </c>
    </row>
    <row r="6983" spans="14:14" hidden="1" x14ac:dyDescent="0.3">
      <c r="N6983" s="12">
        <f t="shared" si="109"/>
        <v>0</v>
      </c>
    </row>
    <row r="6984" spans="14:14" hidden="1" x14ac:dyDescent="0.3">
      <c r="N6984" s="12">
        <f t="shared" si="109"/>
        <v>0</v>
      </c>
    </row>
    <row r="6985" spans="14:14" hidden="1" x14ac:dyDescent="0.3">
      <c r="N6985" s="12">
        <f t="shared" si="109"/>
        <v>0</v>
      </c>
    </row>
    <row r="6986" spans="14:14" hidden="1" x14ac:dyDescent="0.3">
      <c r="N6986" s="12">
        <f t="shared" si="109"/>
        <v>0</v>
      </c>
    </row>
    <row r="6987" spans="14:14" hidden="1" x14ac:dyDescent="0.3">
      <c r="N6987" s="12">
        <f t="shared" ref="N6987:N7050" si="110">IF(C6987&lt;&gt;"",1,0)</f>
        <v>0</v>
      </c>
    </row>
    <row r="6988" spans="14:14" hidden="1" x14ac:dyDescent="0.3">
      <c r="N6988" s="12">
        <f t="shared" si="110"/>
        <v>0</v>
      </c>
    </row>
    <row r="6989" spans="14:14" hidden="1" x14ac:dyDescent="0.3">
      <c r="N6989" s="12">
        <f t="shared" si="110"/>
        <v>0</v>
      </c>
    </row>
    <row r="6990" spans="14:14" hidden="1" x14ac:dyDescent="0.3">
      <c r="N6990" s="12">
        <f t="shared" si="110"/>
        <v>0</v>
      </c>
    </row>
    <row r="6991" spans="14:14" hidden="1" x14ac:dyDescent="0.3">
      <c r="N6991" s="12">
        <f t="shared" si="110"/>
        <v>0</v>
      </c>
    </row>
    <row r="6992" spans="14:14" hidden="1" x14ac:dyDescent="0.3">
      <c r="N6992" s="12">
        <f t="shared" si="110"/>
        <v>0</v>
      </c>
    </row>
    <row r="6993" spans="14:14" hidden="1" x14ac:dyDescent="0.3">
      <c r="N6993" s="12">
        <f t="shared" si="110"/>
        <v>0</v>
      </c>
    </row>
    <row r="6994" spans="14:14" hidden="1" x14ac:dyDescent="0.3">
      <c r="N6994" s="12">
        <f t="shared" si="110"/>
        <v>0</v>
      </c>
    </row>
    <row r="6995" spans="14:14" hidden="1" x14ac:dyDescent="0.3">
      <c r="N6995" s="12">
        <f t="shared" si="110"/>
        <v>0</v>
      </c>
    </row>
    <row r="6996" spans="14:14" hidden="1" x14ac:dyDescent="0.3">
      <c r="N6996" s="12">
        <f t="shared" si="110"/>
        <v>0</v>
      </c>
    </row>
    <row r="6997" spans="14:14" hidden="1" x14ac:dyDescent="0.3">
      <c r="N6997" s="12">
        <f t="shared" si="110"/>
        <v>0</v>
      </c>
    </row>
    <row r="6998" spans="14:14" hidden="1" x14ac:dyDescent="0.3">
      <c r="N6998" s="12">
        <f t="shared" si="110"/>
        <v>0</v>
      </c>
    </row>
    <row r="6999" spans="14:14" hidden="1" x14ac:dyDescent="0.3">
      <c r="N6999" s="12">
        <f t="shared" si="110"/>
        <v>0</v>
      </c>
    </row>
    <row r="7000" spans="14:14" hidden="1" x14ac:dyDescent="0.3">
      <c r="N7000" s="12">
        <f t="shared" si="110"/>
        <v>0</v>
      </c>
    </row>
    <row r="7001" spans="14:14" hidden="1" x14ac:dyDescent="0.3">
      <c r="N7001" s="12">
        <f t="shared" si="110"/>
        <v>0</v>
      </c>
    </row>
    <row r="7002" spans="14:14" hidden="1" x14ac:dyDescent="0.3">
      <c r="N7002" s="12">
        <f t="shared" si="110"/>
        <v>0</v>
      </c>
    </row>
    <row r="7003" spans="14:14" hidden="1" x14ac:dyDescent="0.3">
      <c r="N7003" s="12">
        <f t="shared" si="110"/>
        <v>0</v>
      </c>
    </row>
    <row r="7004" spans="14:14" hidden="1" x14ac:dyDescent="0.3">
      <c r="N7004" s="12">
        <f t="shared" si="110"/>
        <v>0</v>
      </c>
    </row>
    <row r="7005" spans="14:14" hidden="1" x14ac:dyDescent="0.3">
      <c r="N7005" s="12">
        <f t="shared" si="110"/>
        <v>0</v>
      </c>
    </row>
    <row r="7006" spans="14:14" hidden="1" x14ac:dyDescent="0.3">
      <c r="N7006" s="12">
        <f t="shared" si="110"/>
        <v>0</v>
      </c>
    </row>
    <row r="7007" spans="14:14" hidden="1" x14ac:dyDescent="0.3">
      <c r="N7007" s="12">
        <f t="shared" si="110"/>
        <v>0</v>
      </c>
    </row>
    <row r="7008" spans="14:14" hidden="1" x14ac:dyDescent="0.3">
      <c r="N7008" s="12">
        <f t="shared" si="110"/>
        <v>0</v>
      </c>
    </row>
    <row r="7009" spans="14:14" hidden="1" x14ac:dyDescent="0.3">
      <c r="N7009" s="12">
        <f t="shared" si="110"/>
        <v>0</v>
      </c>
    </row>
    <row r="7010" spans="14:14" hidden="1" x14ac:dyDescent="0.3">
      <c r="N7010" s="12">
        <f t="shared" si="110"/>
        <v>0</v>
      </c>
    </row>
    <row r="7011" spans="14:14" hidden="1" x14ac:dyDescent="0.3">
      <c r="N7011" s="12">
        <f t="shared" si="110"/>
        <v>0</v>
      </c>
    </row>
    <row r="7012" spans="14:14" hidden="1" x14ac:dyDescent="0.3">
      <c r="N7012" s="12">
        <f t="shared" si="110"/>
        <v>0</v>
      </c>
    </row>
    <row r="7013" spans="14:14" hidden="1" x14ac:dyDescent="0.3">
      <c r="N7013" s="12">
        <f t="shared" si="110"/>
        <v>0</v>
      </c>
    </row>
    <row r="7014" spans="14:14" hidden="1" x14ac:dyDescent="0.3">
      <c r="N7014" s="12">
        <f t="shared" si="110"/>
        <v>0</v>
      </c>
    </row>
    <row r="7015" spans="14:14" hidden="1" x14ac:dyDescent="0.3">
      <c r="N7015" s="12">
        <f t="shared" si="110"/>
        <v>0</v>
      </c>
    </row>
    <row r="7016" spans="14:14" hidden="1" x14ac:dyDescent="0.3">
      <c r="N7016" s="12">
        <f t="shared" si="110"/>
        <v>0</v>
      </c>
    </row>
    <row r="7017" spans="14:14" hidden="1" x14ac:dyDescent="0.3">
      <c r="N7017" s="12">
        <f t="shared" si="110"/>
        <v>0</v>
      </c>
    </row>
    <row r="7018" spans="14:14" hidden="1" x14ac:dyDescent="0.3">
      <c r="N7018" s="12">
        <f t="shared" si="110"/>
        <v>0</v>
      </c>
    </row>
    <row r="7019" spans="14:14" hidden="1" x14ac:dyDescent="0.3">
      <c r="N7019" s="12">
        <f t="shared" si="110"/>
        <v>0</v>
      </c>
    </row>
    <row r="7020" spans="14:14" hidden="1" x14ac:dyDescent="0.3">
      <c r="N7020" s="12">
        <f t="shared" si="110"/>
        <v>0</v>
      </c>
    </row>
    <row r="7021" spans="14:14" hidden="1" x14ac:dyDescent="0.3">
      <c r="N7021" s="12">
        <f t="shared" si="110"/>
        <v>0</v>
      </c>
    </row>
    <row r="7022" spans="14:14" hidden="1" x14ac:dyDescent="0.3">
      <c r="N7022" s="12">
        <f t="shared" si="110"/>
        <v>0</v>
      </c>
    </row>
    <row r="7023" spans="14:14" hidden="1" x14ac:dyDescent="0.3">
      <c r="N7023" s="12">
        <f t="shared" si="110"/>
        <v>0</v>
      </c>
    </row>
    <row r="7024" spans="14:14" hidden="1" x14ac:dyDescent="0.3">
      <c r="N7024" s="12">
        <f t="shared" si="110"/>
        <v>0</v>
      </c>
    </row>
    <row r="7025" spans="14:14" hidden="1" x14ac:dyDescent="0.3">
      <c r="N7025" s="12">
        <f t="shared" si="110"/>
        <v>0</v>
      </c>
    </row>
    <row r="7026" spans="14:14" hidden="1" x14ac:dyDescent="0.3">
      <c r="N7026" s="12">
        <f t="shared" si="110"/>
        <v>0</v>
      </c>
    </row>
    <row r="7027" spans="14:14" hidden="1" x14ac:dyDescent="0.3">
      <c r="N7027" s="12">
        <f t="shared" si="110"/>
        <v>0</v>
      </c>
    </row>
    <row r="7028" spans="14:14" hidden="1" x14ac:dyDescent="0.3">
      <c r="N7028" s="12">
        <f t="shared" si="110"/>
        <v>0</v>
      </c>
    </row>
    <row r="7029" spans="14:14" hidden="1" x14ac:dyDescent="0.3">
      <c r="N7029" s="12">
        <f t="shared" si="110"/>
        <v>0</v>
      </c>
    </row>
    <row r="7030" spans="14:14" hidden="1" x14ac:dyDescent="0.3">
      <c r="N7030" s="12">
        <f t="shared" si="110"/>
        <v>0</v>
      </c>
    </row>
    <row r="7031" spans="14:14" hidden="1" x14ac:dyDescent="0.3">
      <c r="N7031" s="12">
        <f t="shared" si="110"/>
        <v>0</v>
      </c>
    </row>
    <row r="7032" spans="14:14" hidden="1" x14ac:dyDescent="0.3">
      <c r="N7032" s="12">
        <f t="shared" si="110"/>
        <v>0</v>
      </c>
    </row>
    <row r="7033" spans="14:14" hidden="1" x14ac:dyDescent="0.3">
      <c r="N7033" s="12">
        <f t="shared" si="110"/>
        <v>0</v>
      </c>
    </row>
    <row r="7034" spans="14:14" hidden="1" x14ac:dyDescent="0.3">
      <c r="N7034" s="12">
        <f t="shared" si="110"/>
        <v>0</v>
      </c>
    </row>
    <row r="7035" spans="14:14" hidden="1" x14ac:dyDescent="0.3">
      <c r="N7035" s="12">
        <f t="shared" si="110"/>
        <v>0</v>
      </c>
    </row>
    <row r="7036" spans="14:14" hidden="1" x14ac:dyDescent="0.3">
      <c r="N7036" s="12">
        <f t="shared" si="110"/>
        <v>0</v>
      </c>
    </row>
    <row r="7037" spans="14:14" hidden="1" x14ac:dyDescent="0.3">
      <c r="N7037" s="12">
        <f t="shared" si="110"/>
        <v>0</v>
      </c>
    </row>
    <row r="7038" spans="14:14" hidden="1" x14ac:dyDescent="0.3">
      <c r="N7038" s="12">
        <f t="shared" si="110"/>
        <v>0</v>
      </c>
    </row>
    <row r="7039" spans="14:14" hidden="1" x14ac:dyDescent="0.3">
      <c r="N7039" s="12">
        <f t="shared" si="110"/>
        <v>0</v>
      </c>
    </row>
    <row r="7040" spans="14:14" hidden="1" x14ac:dyDescent="0.3">
      <c r="N7040" s="12">
        <f t="shared" si="110"/>
        <v>0</v>
      </c>
    </row>
    <row r="7041" spans="14:14" hidden="1" x14ac:dyDescent="0.3">
      <c r="N7041" s="12">
        <f t="shared" si="110"/>
        <v>0</v>
      </c>
    </row>
    <row r="7042" spans="14:14" hidden="1" x14ac:dyDescent="0.3">
      <c r="N7042" s="12">
        <f t="shared" si="110"/>
        <v>0</v>
      </c>
    </row>
    <row r="7043" spans="14:14" hidden="1" x14ac:dyDescent="0.3">
      <c r="N7043" s="12">
        <f t="shared" si="110"/>
        <v>0</v>
      </c>
    </row>
    <row r="7044" spans="14:14" hidden="1" x14ac:dyDescent="0.3">
      <c r="N7044" s="12">
        <f t="shared" si="110"/>
        <v>0</v>
      </c>
    </row>
    <row r="7045" spans="14:14" hidden="1" x14ac:dyDescent="0.3">
      <c r="N7045" s="12">
        <f t="shared" si="110"/>
        <v>0</v>
      </c>
    </row>
    <row r="7046" spans="14:14" hidden="1" x14ac:dyDescent="0.3">
      <c r="N7046" s="12">
        <f t="shared" si="110"/>
        <v>0</v>
      </c>
    </row>
    <row r="7047" spans="14:14" hidden="1" x14ac:dyDescent="0.3">
      <c r="N7047" s="12">
        <f t="shared" si="110"/>
        <v>0</v>
      </c>
    </row>
    <row r="7048" spans="14:14" hidden="1" x14ac:dyDescent="0.3">
      <c r="N7048" s="12">
        <f t="shared" si="110"/>
        <v>0</v>
      </c>
    </row>
    <row r="7049" spans="14:14" hidden="1" x14ac:dyDescent="0.3">
      <c r="N7049" s="12">
        <f t="shared" si="110"/>
        <v>0</v>
      </c>
    </row>
    <row r="7050" spans="14:14" hidden="1" x14ac:dyDescent="0.3">
      <c r="N7050" s="12">
        <f t="shared" si="110"/>
        <v>0</v>
      </c>
    </row>
    <row r="7051" spans="14:14" hidden="1" x14ac:dyDescent="0.3">
      <c r="N7051" s="12">
        <f t="shared" ref="N7051:N7114" si="111">IF(C7051&lt;&gt;"",1,0)</f>
        <v>0</v>
      </c>
    </row>
    <row r="7052" spans="14:14" hidden="1" x14ac:dyDescent="0.3">
      <c r="N7052" s="12">
        <f t="shared" si="111"/>
        <v>0</v>
      </c>
    </row>
    <row r="7053" spans="14:14" hidden="1" x14ac:dyDescent="0.3">
      <c r="N7053" s="12">
        <f t="shared" si="111"/>
        <v>0</v>
      </c>
    </row>
    <row r="7054" spans="14:14" hidden="1" x14ac:dyDescent="0.3">
      <c r="N7054" s="12">
        <f t="shared" si="111"/>
        <v>0</v>
      </c>
    </row>
    <row r="7055" spans="14:14" hidden="1" x14ac:dyDescent="0.3">
      <c r="N7055" s="12">
        <f t="shared" si="111"/>
        <v>0</v>
      </c>
    </row>
    <row r="7056" spans="14:14" hidden="1" x14ac:dyDescent="0.3">
      <c r="N7056" s="12">
        <f t="shared" si="111"/>
        <v>0</v>
      </c>
    </row>
    <row r="7057" spans="14:14" hidden="1" x14ac:dyDescent="0.3">
      <c r="N7057" s="12">
        <f t="shared" si="111"/>
        <v>0</v>
      </c>
    </row>
    <row r="7058" spans="14:14" hidden="1" x14ac:dyDescent="0.3">
      <c r="N7058" s="12">
        <f t="shared" si="111"/>
        <v>0</v>
      </c>
    </row>
    <row r="7059" spans="14:14" hidden="1" x14ac:dyDescent="0.3">
      <c r="N7059" s="12">
        <f t="shared" si="111"/>
        <v>0</v>
      </c>
    </row>
    <row r="7060" spans="14:14" hidden="1" x14ac:dyDescent="0.3">
      <c r="N7060" s="12">
        <f t="shared" si="111"/>
        <v>0</v>
      </c>
    </row>
    <row r="7061" spans="14:14" hidden="1" x14ac:dyDescent="0.3">
      <c r="N7061" s="12">
        <f t="shared" si="111"/>
        <v>0</v>
      </c>
    </row>
    <row r="7062" spans="14:14" hidden="1" x14ac:dyDescent="0.3">
      <c r="N7062" s="12">
        <f t="shared" si="111"/>
        <v>0</v>
      </c>
    </row>
    <row r="7063" spans="14:14" hidden="1" x14ac:dyDescent="0.3">
      <c r="N7063" s="12">
        <f t="shared" si="111"/>
        <v>0</v>
      </c>
    </row>
    <row r="7064" spans="14:14" hidden="1" x14ac:dyDescent="0.3">
      <c r="N7064" s="12">
        <f t="shared" si="111"/>
        <v>0</v>
      </c>
    </row>
    <row r="7065" spans="14:14" hidden="1" x14ac:dyDescent="0.3">
      <c r="N7065" s="12">
        <f t="shared" si="111"/>
        <v>0</v>
      </c>
    </row>
    <row r="7066" spans="14:14" hidden="1" x14ac:dyDescent="0.3">
      <c r="N7066" s="12">
        <f t="shared" si="111"/>
        <v>0</v>
      </c>
    </row>
    <row r="7067" spans="14:14" hidden="1" x14ac:dyDescent="0.3">
      <c r="N7067" s="12">
        <f t="shared" si="111"/>
        <v>0</v>
      </c>
    </row>
    <row r="7068" spans="14:14" hidden="1" x14ac:dyDescent="0.3">
      <c r="N7068" s="12">
        <f t="shared" si="111"/>
        <v>0</v>
      </c>
    </row>
    <row r="7069" spans="14:14" hidden="1" x14ac:dyDescent="0.3">
      <c r="N7069" s="12">
        <f t="shared" si="111"/>
        <v>0</v>
      </c>
    </row>
    <row r="7070" spans="14:14" hidden="1" x14ac:dyDescent="0.3">
      <c r="N7070" s="12">
        <f t="shared" si="111"/>
        <v>0</v>
      </c>
    </row>
    <row r="7071" spans="14:14" hidden="1" x14ac:dyDescent="0.3">
      <c r="N7071" s="12">
        <f t="shared" si="111"/>
        <v>0</v>
      </c>
    </row>
    <row r="7072" spans="14:14" hidden="1" x14ac:dyDescent="0.3">
      <c r="N7072" s="12">
        <f t="shared" si="111"/>
        <v>0</v>
      </c>
    </row>
    <row r="7073" spans="14:14" hidden="1" x14ac:dyDescent="0.3">
      <c r="N7073" s="12">
        <f t="shared" si="111"/>
        <v>0</v>
      </c>
    </row>
    <row r="7074" spans="14:14" hidden="1" x14ac:dyDescent="0.3">
      <c r="N7074" s="12">
        <f t="shared" si="111"/>
        <v>0</v>
      </c>
    </row>
    <row r="7075" spans="14:14" hidden="1" x14ac:dyDescent="0.3">
      <c r="N7075" s="12">
        <f t="shared" si="111"/>
        <v>0</v>
      </c>
    </row>
    <row r="7076" spans="14:14" hidden="1" x14ac:dyDescent="0.3">
      <c r="N7076" s="12">
        <f t="shared" si="111"/>
        <v>0</v>
      </c>
    </row>
    <row r="7077" spans="14:14" hidden="1" x14ac:dyDescent="0.3">
      <c r="N7077" s="12">
        <f t="shared" si="111"/>
        <v>0</v>
      </c>
    </row>
    <row r="7078" spans="14:14" hidden="1" x14ac:dyDescent="0.3">
      <c r="N7078" s="12">
        <f t="shared" si="111"/>
        <v>0</v>
      </c>
    </row>
    <row r="7079" spans="14:14" hidden="1" x14ac:dyDescent="0.3">
      <c r="N7079" s="12">
        <f t="shared" si="111"/>
        <v>0</v>
      </c>
    </row>
    <row r="7080" spans="14:14" hidden="1" x14ac:dyDescent="0.3">
      <c r="N7080" s="12">
        <f t="shared" si="111"/>
        <v>0</v>
      </c>
    </row>
    <row r="7081" spans="14:14" hidden="1" x14ac:dyDescent="0.3">
      <c r="N7081" s="12">
        <f t="shared" si="111"/>
        <v>0</v>
      </c>
    </row>
    <row r="7082" spans="14:14" hidden="1" x14ac:dyDescent="0.3">
      <c r="N7082" s="12">
        <f t="shared" si="111"/>
        <v>0</v>
      </c>
    </row>
    <row r="7083" spans="14:14" hidden="1" x14ac:dyDescent="0.3">
      <c r="N7083" s="12">
        <f t="shared" si="111"/>
        <v>0</v>
      </c>
    </row>
    <row r="7084" spans="14:14" hidden="1" x14ac:dyDescent="0.3">
      <c r="N7084" s="12">
        <f t="shared" si="111"/>
        <v>0</v>
      </c>
    </row>
    <row r="7085" spans="14:14" hidden="1" x14ac:dyDescent="0.3">
      <c r="N7085" s="12">
        <f t="shared" si="111"/>
        <v>0</v>
      </c>
    </row>
    <row r="7086" spans="14:14" hidden="1" x14ac:dyDescent="0.3">
      <c r="N7086" s="12">
        <f t="shared" si="111"/>
        <v>0</v>
      </c>
    </row>
    <row r="7087" spans="14:14" hidden="1" x14ac:dyDescent="0.3">
      <c r="N7087" s="12">
        <f t="shared" si="111"/>
        <v>0</v>
      </c>
    </row>
    <row r="7088" spans="14:14" hidden="1" x14ac:dyDescent="0.3">
      <c r="N7088" s="12">
        <f t="shared" si="111"/>
        <v>0</v>
      </c>
    </row>
    <row r="7089" spans="14:14" hidden="1" x14ac:dyDescent="0.3">
      <c r="N7089" s="12">
        <f t="shared" si="111"/>
        <v>0</v>
      </c>
    </row>
    <row r="7090" spans="14:14" hidden="1" x14ac:dyDescent="0.3">
      <c r="N7090" s="12">
        <f t="shared" si="111"/>
        <v>0</v>
      </c>
    </row>
    <row r="7091" spans="14:14" hidden="1" x14ac:dyDescent="0.3">
      <c r="N7091" s="12">
        <f t="shared" si="111"/>
        <v>0</v>
      </c>
    </row>
    <row r="7092" spans="14:14" hidden="1" x14ac:dyDescent="0.3">
      <c r="N7092" s="12">
        <f t="shared" si="111"/>
        <v>0</v>
      </c>
    </row>
    <row r="7093" spans="14:14" hidden="1" x14ac:dyDescent="0.3">
      <c r="N7093" s="12">
        <f t="shared" si="111"/>
        <v>0</v>
      </c>
    </row>
    <row r="7094" spans="14:14" hidden="1" x14ac:dyDescent="0.3">
      <c r="N7094" s="12">
        <f t="shared" si="111"/>
        <v>0</v>
      </c>
    </row>
    <row r="7095" spans="14:14" hidden="1" x14ac:dyDescent="0.3">
      <c r="N7095" s="12">
        <f t="shared" si="111"/>
        <v>0</v>
      </c>
    </row>
    <row r="7096" spans="14:14" hidden="1" x14ac:dyDescent="0.3">
      <c r="N7096" s="12">
        <f t="shared" si="111"/>
        <v>0</v>
      </c>
    </row>
    <row r="7097" spans="14:14" hidden="1" x14ac:dyDescent="0.3">
      <c r="N7097" s="12">
        <f t="shared" si="111"/>
        <v>0</v>
      </c>
    </row>
    <row r="7098" spans="14:14" hidden="1" x14ac:dyDescent="0.3">
      <c r="N7098" s="12">
        <f t="shared" si="111"/>
        <v>0</v>
      </c>
    </row>
    <row r="7099" spans="14:14" hidden="1" x14ac:dyDescent="0.3">
      <c r="N7099" s="12">
        <f t="shared" si="111"/>
        <v>0</v>
      </c>
    </row>
    <row r="7100" spans="14:14" hidden="1" x14ac:dyDescent="0.3">
      <c r="N7100" s="12">
        <f t="shared" si="111"/>
        <v>0</v>
      </c>
    </row>
    <row r="7101" spans="14:14" hidden="1" x14ac:dyDescent="0.3">
      <c r="N7101" s="12">
        <f t="shared" si="111"/>
        <v>0</v>
      </c>
    </row>
    <row r="7102" spans="14:14" hidden="1" x14ac:dyDescent="0.3">
      <c r="N7102" s="12">
        <f t="shared" si="111"/>
        <v>0</v>
      </c>
    </row>
    <row r="7103" spans="14:14" hidden="1" x14ac:dyDescent="0.3">
      <c r="N7103" s="12">
        <f t="shared" si="111"/>
        <v>0</v>
      </c>
    </row>
    <row r="7104" spans="14:14" hidden="1" x14ac:dyDescent="0.3">
      <c r="N7104" s="12">
        <f t="shared" si="111"/>
        <v>0</v>
      </c>
    </row>
    <row r="7105" spans="14:14" hidden="1" x14ac:dyDescent="0.3">
      <c r="N7105" s="12">
        <f t="shared" si="111"/>
        <v>0</v>
      </c>
    </row>
    <row r="7106" spans="14:14" hidden="1" x14ac:dyDescent="0.3">
      <c r="N7106" s="12">
        <f t="shared" si="111"/>
        <v>0</v>
      </c>
    </row>
    <row r="7107" spans="14:14" hidden="1" x14ac:dyDescent="0.3">
      <c r="N7107" s="12">
        <f t="shared" si="111"/>
        <v>0</v>
      </c>
    </row>
    <row r="7108" spans="14:14" hidden="1" x14ac:dyDescent="0.3">
      <c r="N7108" s="12">
        <f t="shared" si="111"/>
        <v>0</v>
      </c>
    </row>
    <row r="7109" spans="14:14" hidden="1" x14ac:dyDescent="0.3">
      <c r="N7109" s="12">
        <f t="shared" si="111"/>
        <v>0</v>
      </c>
    </row>
    <row r="7110" spans="14:14" hidden="1" x14ac:dyDescent="0.3">
      <c r="N7110" s="12">
        <f t="shared" si="111"/>
        <v>0</v>
      </c>
    </row>
    <row r="7111" spans="14:14" hidden="1" x14ac:dyDescent="0.3">
      <c r="N7111" s="12">
        <f t="shared" si="111"/>
        <v>0</v>
      </c>
    </row>
    <row r="7112" spans="14:14" hidden="1" x14ac:dyDescent="0.3">
      <c r="N7112" s="12">
        <f t="shared" si="111"/>
        <v>0</v>
      </c>
    </row>
    <row r="7113" spans="14:14" hidden="1" x14ac:dyDescent="0.3">
      <c r="N7113" s="12">
        <f t="shared" si="111"/>
        <v>0</v>
      </c>
    </row>
    <row r="7114" spans="14:14" hidden="1" x14ac:dyDescent="0.3">
      <c r="N7114" s="12">
        <f t="shared" si="111"/>
        <v>0</v>
      </c>
    </row>
    <row r="7115" spans="14:14" hidden="1" x14ac:dyDescent="0.3">
      <c r="N7115" s="12">
        <f t="shared" ref="N7115:N7178" si="112">IF(C7115&lt;&gt;"",1,0)</f>
        <v>0</v>
      </c>
    </row>
    <row r="7116" spans="14:14" hidden="1" x14ac:dyDescent="0.3">
      <c r="N7116" s="12">
        <f t="shared" si="112"/>
        <v>0</v>
      </c>
    </row>
    <row r="7117" spans="14:14" hidden="1" x14ac:dyDescent="0.3">
      <c r="N7117" s="12">
        <f t="shared" si="112"/>
        <v>0</v>
      </c>
    </row>
    <row r="7118" spans="14:14" hidden="1" x14ac:dyDescent="0.3">
      <c r="N7118" s="12">
        <f t="shared" si="112"/>
        <v>0</v>
      </c>
    </row>
    <row r="7119" spans="14:14" hidden="1" x14ac:dyDescent="0.3">
      <c r="N7119" s="12">
        <f t="shared" si="112"/>
        <v>0</v>
      </c>
    </row>
    <row r="7120" spans="14:14" hidden="1" x14ac:dyDescent="0.3">
      <c r="N7120" s="12">
        <f t="shared" si="112"/>
        <v>0</v>
      </c>
    </row>
    <row r="7121" spans="14:14" hidden="1" x14ac:dyDescent="0.3">
      <c r="N7121" s="12">
        <f t="shared" si="112"/>
        <v>0</v>
      </c>
    </row>
    <row r="7122" spans="14:14" hidden="1" x14ac:dyDescent="0.3">
      <c r="N7122" s="12">
        <f t="shared" si="112"/>
        <v>0</v>
      </c>
    </row>
    <row r="7123" spans="14:14" hidden="1" x14ac:dyDescent="0.3">
      <c r="N7123" s="12">
        <f t="shared" si="112"/>
        <v>0</v>
      </c>
    </row>
    <row r="7124" spans="14:14" hidden="1" x14ac:dyDescent="0.3">
      <c r="N7124" s="12">
        <f t="shared" si="112"/>
        <v>0</v>
      </c>
    </row>
    <row r="7125" spans="14:14" hidden="1" x14ac:dyDescent="0.3">
      <c r="N7125" s="12">
        <f t="shared" si="112"/>
        <v>0</v>
      </c>
    </row>
    <row r="7126" spans="14:14" hidden="1" x14ac:dyDescent="0.3">
      <c r="N7126" s="12">
        <f t="shared" si="112"/>
        <v>0</v>
      </c>
    </row>
    <row r="7127" spans="14:14" hidden="1" x14ac:dyDescent="0.3">
      <c r="N7127" s="12">
        <f t="shared" si="112"/>
        <v>0</v>
      </c>
    </row>
    <row r="7128" spans="14:14" hidden="1" x14ac:dyDescent="0.3">
      <c r="N7128" s="12">
        <f t="shared" si="112"/>
        <v>0</v>
      </c>
    </row>
    <row r="7129" spans="14:14" hidden="1" x14ac:dyDescent="0.3">
      <c r="N7129" s="12">
        <f t="shared" si="112"/>
        <v>0</v>
      </c>
    </row>
    <row r="7130" spans="14:14" hidden="1" x14ac:dyDescent="0.3">
      <c r="N7130" s="12">
        <f t="shared" si="112"/>
        <v>0</v>
      </c>
    </row>
    <row r="7131" spans="14:14" hidden="1" x14ac:dyDescent="0.3">
      <c r="N7131" s="12">
        <f t="shared" si="112"/>
        <v>0</v>
      </c>
    </row>
    <row r="7132" spans="14:14" hidden="1" x14ac:dyDescent="0.3">
      <c r="N7132" s="12">
        <f t="shared" si="112"/>
        <v>0</v>
      </c>
    </row>
    <row r="7133" spans="14:14" hidden="1" x14ac:dyDescent="0.3">
      <c r="N7133" s="12">
        <f t="shared" si="112"/>
        <v>0</v>
      </c>
    </row>
    <row r="7134" spans="14:14" hidden="1" x14ac:dyDescent="0.3">
      <c r="N7134" s="12">
        <f t="shared" si="112"/>
        <v>0</v>
      </c>
    </row>
    <row r="7135" spans="14:14" hidden="1" x14ac:dyDescent="0.3">
      <c r="N7135" s="12">
        <f t="shared" si="112"/>
        <v>0</v>
      </c>
    </row>
    <row r="7136" spans="14:14" hidden="1" x14ac:dyDescent="0.3">
      <c r="N7136" s="12">
        <f t="shared" si="112"/>
        <v>0</v>
      </c>
    </row>
    <row r="7137" spans="14:14" hidden="1" x14ac:dyDescent="0.3">
      <c r="N7137" s="12">
        <f t="shared" si="112"/>
        <v>0</v>
      </c>
    </row>
    <row r="7138" spans="14:14" hidden="1" x14ac:dyDescent="0.3">
      <c r="N7138" s="12">
        <f t="shared" si="112"/>
        <v>0</v>
      </c>
    </row>
    <row r="7139" spans="14:14" hidden="1" x14ac:dyDescent="0.3">
      <c r="N7139" s="12">
        <f t="shared" si="112"/>
        <v>0</v>
      </c>
    </row>
    <row r="7140" spans="14:14" hidden="1" x14ac:dyDescent="0.3">
      <c r="N7140" s="12">
        <f t="shared" si="112"/>
        <v>0</v>
      </c>
    </row>
    <row r="7141" spans="14:14" hidden="1" x14ac:dyDescent="0.3">
      <c r="N7141" s="12">
        <f t="shared" si="112"/>
        <v>0</v>
      </c>
    </row>
    <row r="7142" spans="14:14" hidden="1" x14ac:dyDescent="0.3">
      <c r="N7142" s="12">
        <f t="shared" si="112"/>
        <v>0</v>
      </c>
    </row>
    <row r="7143" spans="14:14" hidden="1" x14ac:dyDescent="0.3">
      <c r="N7143" s="12">
        <f t="shared" si="112"/>
        <v>0</v>
      </c>
    </row>
    <row r="7144" spans="14:14" hidden="1" x14ac:dyDescent="0.3">
      <c r="N7144" s="12">
        <f t="shared" si="112"/>
        <v>0</v>
      </c>
    </row>
    <row r="7145" spans="14:14" hidden="1" x14ac:dyDescent="0.3">
      <c r="N7145" s="12">
        <f t="shared" si="112"/>
        <v>0</v>
      </c>
    </row>
    <row r="7146" spans="14:14" hidden="1" x14ac:dyDescent="0.3">
      <c r="N7146" s="12">
        <f t="shared" si="112"/>
        <v>0</v>
      </c>
    </row>
    <row r="7147" spans="14:14" hidden="1" x14ac:dyDescent="0.3">
      <c r="N7147" s="12">
        <f t="shared" si="112"/>
        <v>0</v>
      </c>
    </row>
    <row r="7148" spans="14:14" hidden="1" x14ac:dyDescent="0.3">
      <c r="N7148" s="12">
        <f t="shared" si="112"/>
        <v>0</v>
      </c>
    </row>
    <row r="7149" spans="14:14" hidden="1" x14ac:dyDescent="0.3">
      <c r="N7149" s="12">
        <f t="shared" si="112"/>
        <v>0</v>
      </c>
    </row>
    <row r="7150" spans="14:14" hidden="1" x14ac:dyDescent="0.3">
      <c r="N7150" s="12">
        <f t="shared" si="112"/>
        <v>0</v>
      </c>
    </row>
    <row r="7151" spans="14:14" hidden="1" x14ac:dyDescent="0.3">
      <c r="N7151" s="12">
        <f t="shared" si="112"/>
        <v>0</v>
      </c>
    </row>
    <row r="7152" spans="14:14" hidden="1" x14ac:dyDescent="0.3">
      <c r="N7152" s="12">
        <f t="shared" si="112"/>
        <v>0</v>
      </c>
    </row>
    <row r="7153" spans="14:14" hidden="1" x14ac:dyDescent="0.3">
      <c r="N7153" s="12">
        <f t="shared" si="112"/>
        <v>0</v>
      </c>
    </row>
    <row r="7154" spans="14:14" hidden="1" x14ac:dyDescent="0.3">
      <c r="N7154" s="12">
        <f t="shared" si="112"/>
        <v>0</v>
      </c>
    </row>
    <row r="7155" spans="14:14" hidden="1" x14ac:dyDescent="0.3">
      <c r="N7155" s="12">
        <f t="shared" si="112"/>
        <v>0</v>
      </c>
    </row>
    <row r="7156" spans="14:14" hidden="1" x14ac:dyDescent="0.3">
      <c r="N7156" s="12">
        <f t="shared" si="112"/>
        <v>0</v>
      </c>
    </row>
    <row r="7157" spans="14:14" hidden="1" x14ac:dyDescent="0.3">
      <c r="N7157" s="12">
        <f t="shared" si="112"/>
        <v>0</v>
      </c>
    </row>
    <row r="7158" spans="14:14" hidden="1" x14ac:dyDescent="0.3">
      <c r="N7158" s="12">
        <f t="shared" si="112"/>
        <v>0</v>
      </c>
    </row>
    <row r="7159" spans="14:14" hidden="1" x14ac:dyDescent="0.3">
      <c r="N7159" s="12">
        <f t="shared" si="112"/>
        <v>0</v>
      </c>
    </row>
    <row r="7160" spans="14:14" hidden="1" x14ac:dyDescent="0.3">
      <c r="N7160" s="12">
        <f t="shared" si="112"/>
        <v>0</v>
      </c>
    </row>
    <row r="7161" spans="14:14" hidden="1" x14ac:dyDescent="0.3">
      <c r="N7161" s="12">
        <f t="shared" si="112"/>
        <v>0</v>
      </c>
    </row>
    <row r="7162" spans="14:14" hidden="1" x14ac:dyDescent="0.3">
      <c r="N7162" s="12">
        <f t="shared" si="112"/>
        <v>0</v>
      </c>
    </row>
    <row r="7163" spans="14:14" hidden="1" x14ac:dyDescent="0.3">
      <c r="N7163" s="12">
        <f t="shared" si="112"/>
        <v>0</v>
      </c>
    </row>
    <row r="7164" spans="14:14" hidden="1" x14ac:dyDescent="0.3">
      <c r="N7164" s="12">
        <f t="shared" si="112"/>
        <v>0</v>
      </c>
    </row>
    <row r="7165" spans="14:14" hidden="1" x14ac:dyDescent="0.3">
      <c r="N7165" s="12">
        <f t="shared" si="112"/>
        <v>0</v>
      </c>
    </row>
    <row r="7166" spans="14:14" hidden="1" x14ac:dyDescent="0.3">
      <c r="N7166" s="12">
        <f t="shared" si="112"/>
        <v>0</v>
      </c>
    </row>
    <row r="7167" spans="14:14" hidden="1" x14ac:dyDescent="0.3">
      <c r="N7167" s="12">
        <f t="shared" si="112"/>
        <v>0</v>
      </c>
    </row>
    <row r="7168" spans="14:14" hidden="1" x14ac:dyDescent="0.3">
      <c r="N7168" s="12">
        <f t="shared" si="112"/>
        <v>0</v>
      </c>
    </row>
    <row r="7169" spans="14:14" hidden="1" x14ac:dyDescent="0.3">
      <c r="N7169" s="12">
        <f t="shared" si="112"/>
        <v>0</v>
      </c>
    </row>
    <row r="7170" spans="14:14" hidden="1" x14ac:dyDescent="0.3">
      <c r="N7170" s="12">
        <f t="shared" si="112"/>
        <v>0</v>
      </c>
    </row>
    <row r="7171" spans="14:14" hidden="1" x14ac:dyDescent="0.3">
      <c r="N7171" s="12">
        <f t="shared" si="112"/>
        <v>0</v>
      </c>
    </row>
    <row r="7172" spans="14:14" hidden="1" x14ac:dyDescent="0.3">
      <c r="N7172" s="12">
        <f t="shared" si="112"/>
        <v>0</v>
      </c>
    </row>
    <row r="7173" spans="14:14" hidden="1" x14ac:dyDescent="0.3">
      <c r="N7173" s="12">
        <f t="shared" si="112"/>
        <v>0</v>
      </c>
    </row>
    <row r="7174" spans="14:14" hidden="1" x14ac:dyDescent="0.3">
      <c r="N7174" s="12">
        <f t="shared" si="112"/>
        <v>0</v>
      </c>
    </row>
    <row r="7175" spans="14:14" hidden="1" x14ac:dyDescent="0.3">
      <c r="N7175" s="12">
        <f t="shared" si="112"/>
        <v>0</v>
      </c>
    </row>
    <row r="7176" spans="14:14" hidden="1" x14ac:dyDescent="0.3">
      <c r="N7176" s="12">
        <f t="shared" si="112"/>
        <v>0</v>
      </c>
    </row>
    <row r="7177" spans="14:14" hidden="1" x14ac:dyDescent="0.3">
      <c r="N7177" s="12">
        <f t="shared" si="112"/>
        <v>0</v>
      </c>
    </row>
    <row r="7178" spans="14:14" hidden="1" x14ac:dyDescent="0.3">
      <c r="N7178" s="12">
        <f t="shared" si="112"/>
        <v>0</v>
      </c>
    </row>
    <row r="7179" spans="14:14" hidden="1" x14ac:dyDescent="0.3">
      <c r="N7179" s="12">
        <f t="shared" ref="N7179:N7242" si="113">IF(C7179&lt;&gt;"",1,0)</f>
        <v>0</v>
      </c>
    </row>
    <row r="7180" spans="14:14" hidden="1" x14ac:dyDescent="0.3">
      <c r="N7180" s="12">
        <f t="shared" si="113"/>
        <v>0</v>
      </c>
    </row>
    <row r="7181" spans="14:14" hidden="1" x14ac:dyDescent="0.3">
      <c r="N7181" s="12">
        <f t="shared" si="113"/>
        <v>0</v>
      </c>
    </row>
    <row r="7182" spans="14:14" hidden="1" x14ac:dyDescent="0.3">
      <c r="N7182" s="12">
        <f t="shared" si="113"/>
        <v>0</v>
      </c>
    </row>
    <row r="7183" spans="14:14" hidden="1" x14ac:dyDescent="0.3">
      <c r="N7183" s="12">
        <f t="shared" si="113"/>
        <v>0</v>
      </c>
    </row>
    <row r="7184" spans="14:14" hidden="1" x14ac:dyDescent="0.3">
      <c r="N7184" s="12">
        <f t="shared" si="113"/>
        <v>0</v>
      </c>
    </row>
    <row r="7185" spans="14:14" hidden="1" x14ac:dyDescent="0.3">
      <c r="N7185" s="12">
        <f t="shared" si="113"/>
        <v>0</v>
      </c>
    </row>
    <row r="7186" spans="14:14" hidden="1" x14ac:dyDescent="0.3">
      <c r="N7186" s="12">
        <f t="shared" si="113"/>
        <v>0</v>
      </c>
    </row>
    <row r="7187" spans="14:14" hidden="1" x14ac:dyDescent="0.3">
      <c r="N7187" s="12">
        <f t="shared" si="113"/>
        <v>0</v>
      </c>
    </row>
    <row r="7188" spans="14:14" hidden="1" x14ac:dyDescent="0.3">
      <c r="N7188" s="12">
        <f t="shared" si="113"/>
        <v>0</v>
      </c>
    </row>
    <row r="7189" spans="14:14" hidden="1" x14ac:dyDescent="0.3">
      <c r="N7189" s="12">
        <f t="shared" si="113"/>
        <v>0</v>
      </c>
    </row>
    <row r="7190" spans="14:14" hidden="1" x14ac:dyDescent="0.3">
      <c r="N7190" s="12">
        <f t="shared" si="113"/>
        <v>0</v>
      </c>
    </row>
    <row r="7191" spans="14:14" hidden="1" x14ac:dyDescent="0.3">
      <c r="N7191" s="12">
        <f t="shared" si="113"/>
        <v>0</v>
      </c>
    </row>
    <row r="7192" spans="14:14" hidden="1" x14ac:dyDescent="0.3">
      <c r="N7192" s="12">
        <f t="shared" si="113"/>
        <v>0</v>
      </c>
    </row>
    <row r="7193" spans="14:14" hidden="1" x14ac:dyDescent="0.3">
      <c r="N7193" s="12">
        <f t="shared" si="113"/>
        <v>0</v>
      </c>
    </row>
    <row r="7194" spans="14:14" hidden="1" x14ac:dyDescent="0.3">
      <c r="N7194" s="12">
        <f t="shared" si="113"/>
        <v>0</v>
      </c>
    </row>
    <row r="7195" spans="14:14" hidden="1" x14ac:dyDescent="0.3">
      <c r="N7195" s="12">
        <f t="shared" si="113"/>
        <v>0</v>
      </c>
    </row>
    <row r="7196" spans="14:14" hidden="1" x14ac:dyDescent="0.3">
      <c r="N7196" s="12">
        <f t="shared" si="113"/>
        <v>0</v>
      </c>
    </row>
    <row r="7197" spans="14:14" hidden="1" x14ac:dyDescent="0.3">
      <c r="N7197" s="12">
        <f t="shared" si="113"/>
        <v>0</v>
      </c>
    </row>
    <row r="7198" spans="14:14" hidden="1" x14ac:dyDescent="0.3">
      <c r="N7198" s="12">
        <f t="shared" si="113"/>
        <v>0</v>
      </c>
    </row>
    <row r="7199" spans="14:14" hidden="1" x14ac:dyDescent="0.3">
      <c r="N7199" s="12">
        <f t="shared" si="113"/>
        <v>0</v>
      </c>
    </row>
    <row r="7200" spans="14:14" hidden="1" x14ac:dyDescent="0.3">
      <c r="N7200" s="12">
        <f t="shared" si="113"/>
        <v>0</v>
      </c>
    </row>
    <row r="7201" spans="14:14" hidden="1" x14ac:dyDescent="0.3">
      <c r="N7201" s="12">
        <f t="shared" si="113"/>
        <v>0</v>
      </c>
    </row>
    <row r="7202" spans="14:14" hidden="1" x14ac:dyDescent="0.3">
      <c r="N7202" s="12">
        <f t="shared" si="113"/>
        <v>0</v>
      </c>
    </row>
    <row r="7203" spans="14:14" hidden="1" x14ac:dyDescent="0.3">
      <c r="N7203" s="12">
        <f t="shared" si="113"/>
        <v>0</v>
      </c>
    </row>
    <row r="7204" spans="14:14" hidden="1" x14ac:dyDescent="0.3">
      <c r="N7204" s="12">
        <f t="shared" si="113"/>
        <v>0</v>
      </c>
    </row>
    <row r="7205" spans="14:14" hidden="1" x14ac:dyDescent="0.3">
      <c r="N7205" s="12">
        <f t="shared" si="113"/>
        <v>0</v>
      </c>
    </row>
    <row r="7206" spans="14:14" hidden="1" x14ac:dyDescent="0.3">
      <c r="N7206" s="12">
        <f t="shared" si="113"/>
        <v>0</v>
      </c>
    </row>
    <row r="7207" spans="14:14" hidden="1" x14ac:dyDescent="0.3">
      <c r="N7207" s="12">
        <f t="shared" si="113"/>
        <v>0</v>
      </c>
    </row>
    <row r="7208" spans="14:14" hidden="1" x14ac:dyDescent="0.3">
      <c r="N7208" s="12">
        <f t="shared" si="113"/>
        <v>0</v>
      </c>
    </row>
    <row r="7209" spans="14:14" hidden="1" x14ac:dyDescent="0.3">
      <c r="N7209" s="12">
        <f t="shared" si="113"/>
        <v>0</v>
      </c>
    </row>
    <row r="7210" spans="14:14" hidden="1" x14ac:dyDescent="0.3">
      <c r="N7210" s="12">
        <f t="shared" si="113"/>
        <v>0</v>
      </c>
    </row>
    <row r="7211" spans="14:14" hidden="1" x14ac:dyDescent="0.3">
      <c r="N7211" s="12">
        <f t="shared" si="113"/>
        <v>0</v>
      </c>
    </row>
    <row r="7212" spans="14:14" hidden="1" x14ac:dyDescent="0.3">
      <c r="N7212" s="12">
        <f t="shared" si="113"/>
        <v>0</v>
      </c>
    </row>
    <row r="7213" spans="14:14" hidden="1" x14ac:dyDescent="0.3">
      <c r="N7213" s="12">
        <f t="shared" si="113"/>
        <v>0</v>
      </c>
    </row>
    <row r="7214" spans="14:14" hidden="1" x14ac:dyDescent="0.3">
      <c r="N7214" s="12">
        <f t="shared" si="113"/>
        <v>0</v>
      </c>
    </row>
    <row r="7215" spans="14:14" hidden="1" x14ac:dyDescent="0.3">
      <c r="N7215" s="12">
        <f t="shared" si="113"/>
        <v>0</v>
      </c>
    </row>
    <row r="7216" spans="14:14" hidden="1" x14ac:dyDescent="0.3">
      <c r="N7216" s="12">
        <f t="shared" si="113"/>
        <v>0</v>
      </c>
    </row>
    <row r="7217" spans="14:14" hidden="1" x14ac:dyDescent="0.3">
      <c r="N7217" s="12">
        <f t="shared" si="113"/>
        <v>0</v>
      </c>
    </row>
    <row r="7218" spans="14:14" hidden="1" x14ac:dyDescent="0.3">
      <c r="N7218" s="12">
        <f t="shared" si="113"/>
        <v>0</v>
      </c>
    </row>
    <row r="7219" spans="14:14" hidden="1" x14ac:dyDescent="0.3">
      <c r="N7219" s="12">
        <f t="shared" si="113"/>
        <v>0</v>
      </c>
    </row>
    <row r="7220" spans="14:14" hidden="1" x14ac:dyDescent="0.3">
      <c r="N7220" s="12">
        <f t="shared" si="113"/>
        <v>0</v>
      </c>
    </row>
    <row r="7221" spans="14:14" hidden="1" x14ac:dyDescent="0.3">
      <c r="N7221" s="12">
        <f t="shared" si="113"/>
        <v>0</v>
      </c>
    </row>
    <row r="7222" spans="14:14" hidden="1" x14ac:dyDescent="0.3">
      <c r="N7222" s="12">
        <f t="shared" si="113"/>
        <v>0</v>
      </c>
    </row>
    <row r="7223" spans="14:14" hidden="1" x14ac:dyDescent="0.3">
      <c r="N7223" s="12">
        <f t="shared" si="113"/>
        <v>0</v>
      </c>
    </row>
    <row r="7224" spans="14:14" hidden="1" x14ac:dyDescent="0.3">
      <c r="N7224" s="12">
        <f t="shared" si="113"/>
        <v>0</v>
      </c>
    </row>
    <row r="7225" spans="14:14" hidden="1" x14ac:dyDescent="0.3">
      <c r="N7225" s="12">
        <f t="shared" si="113"/>
        <v>0</v>
      </c>
    </row>
    <row r="7226" spans="14:14" hidden="1" x14ac:dyDescent="0.3">
      <c r="N7226" s="12">
        <f t="shared" si="113"/>
        <v>0</v>
      </c>
    </row>
    <row r="7227" spans="14:14" hidden="1" x14ac:dyDescent="0.3">
      <c r="N7227" s="12">
        <f t="shared" si="113"/>
        <v>0</v>
      </c>
    </row>
    <row r="7228" spans="14:14" hidden="1" x14ac:dyDescent="0.3">
      <c r="N7228" s="12">
        <f t="shared" si="113"/>
        <v>0</v>
      </c>
    </row>
    <row r="7229" spans="14:14" hidden="1" x14ac:dyDescent="0.3">
      <c r="N7229" s="12">
        <f t="shared" si="113"/>
        <v>0</v>
      </c>
    </row>
    <row r="7230" spans="14:14" hidden="1" x14ac:dyDescent="0.3">
      <c r="N7230" s="12">
        <f t="shared" si="113"/>
        <v>0</v>
      </c>
    </row>
    <row r="7231" spans="14:14" hidden="1" x14ac:dyDescent="0.3">
      <c r="N7231" s="12">
        <f t="shared" si="113"/>
        <v>0</v>
      </c>
    </row>
    <row r="7232" spans="14:14" hidden="1" x14ac:dyDescent="0.3">
      <c r="N7232" s="12">
        <f t="shared" si="113"/>
        <v>0</v>
      </c>
    </row>
    <row r="7233" spans="14:14" hidden="1" x14ac:dyDescent="0.3">
      <c r="N7233" s="12">
        <f t="shared" si="113"/>
        <v>0</v>
      </c>
    </row>
    <row r="7234" spans="14:14" hidden="1" x14ac:dyDescent="0.3">
      <c r="N7234" s="12">
        <f t="shared" si="113"/>
        <v>0</v>
      </c>
    </row>
    <row r="7235" spans="14:14" hidden="1" x14ac:dyDescent="0.3">
      <c r="N7235" s="12">
        <f t="shared" si="113"/>
        <v>0</v>
      </c>
    </row>
    <row r="7236" spans="14:14" hidden="1" x14ac:dyDescent="0.3">
      <c r="N7236" s="12">
        <f t="shared" si="113"/>
        <v>0</v>
      </c>
    </row>
    <row r="7237" spans="14:14" hidden="1" x14ac:dyDescent="0.3">
      <c r="N7237" s="12">
        <f t="shared" si="113"/>
        <v>0</v>
      </c>
    </row>
    <row r="7238" spans="14:14" hidden="1" x14ac:dyDescent="0.3">
      <c r="N7238" s="12">
        <f t="shared" si="113"/>
        <v>0</v>
      </c>
    </row>
    <row r="7239" spans="14:14" hidden="1" x14ac:dyDescent="0.3">
      <c r="N7239" s="12">
        <f t="shared" si="113"/>
        <v>0</v>
      </c>
    </row>
    <row r="7240" spans="14:14" hidden="1" x14ac:dyDescent="0.3">
      <c r="N7240" s="12">
        <f t="shared" si="113"/>
        <v>0</v>
      </c>
    </row>
    <row r="7241" spans="14:14" hidden="1" x14ac:dyDescent="0.3">
      <c r="N7241" s="12">
        <f t="shared" si="113"/>
        <v>0</v>
      </c>
    </row>
    <row r="7242" spans="14:14" hidden="1" x14ac:dyDescent="0.3">
      <c r="N7242" s="12">
        <f t="shared" si="113"/>
        <v>0</v>
      </c>
    </row>
    <row r="7243" spans="14:14" hidden="1" x14ac:dyDescent="0.3">
      <c r="N7243" s="12">
        <f t="shared" ref="N7243:N7306" si="114">IF(C7243&lt;&gt;"",1,0)</f>
        <v>0</v>
      </c>
    </row>
    <row r="7244" spans="14:14" hidden="1" x14ac:dyDescent="0.3">
      <c r="N7244" s="12">
        <f t="shared" si="114"/>
        <v>0</v>
      </c>
    </row>
    <row r="7245" spans="14:14" hidden="1" x14ac:dyDescent="0.3">
      <c r="N7245" s="12">
        <f t="shared" si="114"/>
        <v>0</v>
      </c>
    </row>
    <row r="7246" spans="14:14" hidden="1" x14ac:dyDescent="0.3">
      <c r="N7246" s="12">
        <f t="shared" si="114"/>
        <v>0</v>
      </c>
    </row>
    <row r="7247" spans="14:14" hidden="1" x14ac:dyDescent="0.3">
      <c r="N7247" s="12">
        <f t="shared" si="114"/>
        <v>0</v>
      </c>
    </row>
    <row r="7248" spans="14:14" hidden="1" x14ac:dyDescent="0.3">
      <c r="N7248" s="12">
        <f t="shared" si="114"/>
        <v>0</v>
      </c>
    </row>
    <row r="7249" spans="14:14" hidden="1" x14ac:dyDescent="0.3">
      <c r="N7249" s="12">
        <f t="shared" si="114"/>
        <v>0</v>
      </c>
    </row>
    <row r="7250" spans="14:14" hidden="1" x14ac:dyDescent="0.3">
      <c r="N7250" s="12">
        <f t="shared" si="114"/>
        <v>0</v>
      </c>
    </row>
    <row r="7251" spans="14:14" hidden="1" x14ac:dyDescent="0.3">
      <c r="N7251" s="12">
        <f t="shared" si="114"/>
        <v>0</v>
      </c>
    </row>
    <row r="7252" spans="14:14" hidden="1" x14ac:dyDescent="0.3">
      <c r="N7252" s="12">
        <f t="shared" si="114"/>
        <v>0</v>
      </c>
    </row>
    <row r="7253" spans="14:14" hidden="1" x14ac:dyDescent="0.3">
      <c r="N7253" s="12">
        <f t="shared" si="114"/>
        <v>0</v>
      </c>
    </row>
    <row r="7254" spans="14:14" hidden="1" x14ac:dyDescent="0.3">
      <c r="N7254" s="12">
        <f t="shared" si="114"/>
        <v>0</v>
      </c>
    </row>
    <row r="7255" spans="14:14" hidden="1" x14ac:dyDescent="0.3">
      <c r="N7255" s="12">
        <f t="shared" si="114"/>
        <v>0</v>
      </c>
    </row>
    <row r="7256" spans="14:14" hidden="1" x14ac:dyDescent="0.3">
      <c r="N7256" s="12">
        <f t="shared" si="114"/>
        <v>0</v>
      </c>
    </row>
    <row r="7257" spans="14:14" hidden="1" x14ac:dyDescent="0.3">
      <c r="N7257" s="12">
        <f t="shared" si="114"/>
        <v>0</v>
      </c>
    </row>
    <row r="7258" spans="14:14" hidden="1" x14ac:dyDescent="0.3">
      <c r="N7258" s="12">
        <f t="shared" si="114"/>
        <v>0</v>
      </c>
    </row>
    <row r="7259" spans="14:14" hidden="1" x14ac:dyDescent="0.3">
      <c r="N7259" s="12">
        <f t="shared" si="114"/>
        <v>0</v>
      </c>
    </row>
    <row r="7260" spans="14:14" hidden="1" x14ac:dyDescent="0.3">
      <c r="N7260" s="12">
        <f t="shared" si="114"/>
        <v>0</v>
      </c>
    </row>
    <row r="7261" spans="14:14" hidden="1" x14ac:dyDescent="0.3">
      <c r="N7261" s="12">
        <f t="shared" si="114"/>
        <v>0</v>
      </c>
    </row>
    <row r="7262" spans="14:14" hidden="1" x14ac:dyDescent="0.3">
      <c r="N7262" s="12">
        <f t="shared" si="114"/>
        <v>0</v>
      </c>
    </row>
    <row r="7263" spans="14:14" hidden="1" x14ac:dyDescent="0.3">
      <c r="N7263" s="12">
        <f t="shared" si="114"/>
        <v>0</v>
      </c>
    </row>
    <row r="7264" spans="14:14" hidden="1" x14ac:dyDescent="0.3">
      <c r="N7264" s="12">
        <f t="shared" si="114"/>
        <v>0</v>
      </c>
    </row>
    <row r="7265" spans="14:14" hidden="1" x14ac:dyDescent="0.3">
      <c r="N7265" s="12">
        <f t="shared" si="114"/>
        <v>0</v>
      </c>
    </row>
    <row r="7266" spans="14:14" hidden="1" x14ac:dyDescent="0.3">
      <c r="N7266" s="12">
        <f t="shared" si="114"/>
        <v>0</v>
      </c>
    </row>
    <row r="7267" spans="14:14" hidden="1" x14ac:dyDescent="0.3">
      <c r="N7267" s="12">
        <f t="shared" si="114"/>
        <v>0</v>
      </c>
    </row>
    <row r="7268" spans="14:14" hidden="1" x14ac:dyDescent="0.3">
      <c r="N7268" s="12">
        <f t="shared" si="114"/>
        <v>0</v>
      </c>
    </row>
    <row r="7269" spans="14:14" hidden="1" x14ac:dyDescent="0.3">
      <c r="N7269" s="12">
        <f t="shared" si="114"/>
        <v>0</v>
      </c>
    </row>
    <row r="7270" spans="14:14" hidden="1" x14ac:dyDescent="0.3">
      <c r="N7270" s="12">
        <f t="shared" si="114"/>
        <v>0</v>
      </c>
    </row>
    <row r="7271" spans="14:14" hidden="1" x14ac:dyDescent="0.3">
      <c r="N7271" s="12">
        <f t="shared" si="114"/>
        <v>0</v>
      </c>
    </row>
    <row r="7272" spans="14:14" hidden="1" x14ac:dyDescent="0.3">
      <c r="N7272" s="12">
        <f t="shared" si="114"/>
        <v>0</v>
      </c>
    </row>
    <row r="7273" spans="14:14" hidden="1" x14ac:dyDescent="0.3">
      <c r="N7273" s="12">
        <f t="shared" si="114"/>
        <v>0</v>
      </c>
    </row>
    <row r="7274" spans="14:14" hidden="1" x14ac:dyDescent="0.3">
      <c r="N7274" s="12">
        <f t="shared" si="114"/>
        <v>0</v>
      </c>
    </row>
    <row r="7275" spans="14:14" hidden="1" x14ac:dyDescent="0.3">
      <c r="N7275" s="12">
        <f t="shared" si="114"/>
        <v>0</v>
      </c>
    </row>
    <row r="7276" spans="14:14" hidden="1" x14ac:dyDescent="0.3">
      <c r="N7276" s="12">
        <f t="shared" si="114"/>
        <v>0</v>
      </c>
    </row>
    <row r="7277" spans="14:14" hidden="1" x14ac:dyDescent="0.3">
      <c r="N7277" s="12">
        <f t="shared" si="114"/>
        <v>0</v>
      </c>
    </row>
    <row r="7278" spans="14:14" hidden="1" x14ac:dyDescent="0.3">
      <c r="N7278" s="12">
        <f t="shared" si="114"/>
        <v>0</v>
      </c>
    </row>
    <row r="7279" spans="14:14" hidden="1" x14ac:dyDescent="0.3">
      <c r="N7279" s="12">
        <f t="shared" si="114"/>
        <v>0</v>
      </c>
    </row>
    <row r="7280" spans="14:14" hidden="1" x14ac:dyDescent="0.3">
      <c r="N7280" s="12">
        <f t="shared" si="114"/>
        <v>0</v>
      </c>
    </row>
    <row r="7281" spans="14:14" hidden="1" x14ac:dyDescent="0.3">
      <c r="N7281" s="12">
        <f t="shared" si="114"/>
        <v>0</v>
      </c>
    </row>
    <row r="7282" spans="14:14" hidden="1" x14ac:dyDescent="0.3">
      <c r="N7282" s="12">
        <f t="shared" si="114"/>
        <v>0</v>
      </c>
    </row>
    <row r="7283" spans="14:14" hidden="1" x14ac:dyDescent="0.3">
      <c r="N7283" s="12">
        <f t="shared" si="114"/>
        <v>0</v>
      </c>
    </row>
    <row r="7284" spans="14:14" hidden="1" x14ac:dyDescent="0.3">
      <c r="N7284" s="12">
        <f t="shared" si="114"/>
        <v>0</v>
      </c>
    </row>
    <row r="7285" spans="14:14" hidden="1" x14ac:dyDescent="0.3">
      <c r="N7285" s="12">
        <f t="shared" si="114"/>
        <v>0</v>
      </c>
    </row>
    <row r="7286" spans="14:14" hidden="1" x14ac:dyDescent="0.3">
      <c r="N7286" s="12">
        <f t="shared" si="114"/>
        <v>0</v>
      </c>
    </row>
    <row r="7287" spans="14:14" hidden="1" x14ac:dyDescent="0.3">
      <c r="N7287" s="12">
        <f t="shared" si="114"/>
        <v>0</v>
      </c>
    </row>
    <row r="7288" spans="14:14" hidden="1" x14ac:dyDescent="0.3">
      <c r="N7288" s="12">
        <f t="shared" si="114"/>
        <v>0</v>
      </c>
    </row>
    <row r="7289" spans="14:14" hidden="1" x14ac:dyDescent="0.3">
      <c r="N7289" s="12">
        <f t="shared" si="114"/>
        <v>0</v>
      </c>
    </row>
    <row r="7290" spans="14:14" hidden="1" x14ac:dyDescent="0.3">
      <c r="N7290" s="12">
        <f t="shared" si="114"/>
        <v>0</v>
      </c>
    </row>
    <row r="7291" spans="14:14" hidden="1" x14ac:dyDescent="0.3">
      <c r="N7291" s="12">
        <f t="shared" si="114"/>
        <v>0</v>
      </c>
    </row>
    <row r="7292" spans="14:14" hidden="1" x14ac:dyDescent="0.3">
      <c r="N7292" s="12">
        <f t="shared" si="114"/>
        <v>0</v>
      </c>
    </row>
    <row r="7293" spans="14:14" hidden="1" x14ac:dyDescent="0.3">
      <c r="N7293" s="12">
        <f t="shared" si="114"/>
        <v>0</v>
      </c>
    </row>
    <row r="7294" spans="14:14" hidden="1" x14ac:dyDescent="0.3">
      <c r="N7294" s="12">
        <f t="shared" si="114"/>
        <v>0</v>
      </c>
    </row>
    <row r="7295" spans="14:14" hidden="1" x14ac:dyDescent="0.3">
      <c r="N7295" s="12">
        <f t="shared" si="114"/>
        <v>0</v>
      </c>
    </row>
    <row r="7296" spans="14:14" hidden="1" x14ac:dyDescent="0.3">
      <c r="N7296" s="12">
        <f t="shared" si="114"/>
        <v>0</v>
      </c>
    </row>
    <row r="7297" spans="14:14" hidden="1" x14ac:dyDescent="0.3">
      <c r="N7297" s="12">
        <f t="shared" si="114"/>
        <v>0</v>
      </c>
    </row>
    <row r="7298" spans="14:14" hidden="1" x14ac:dyDescent="0.3">
      <c r="N7298" s="12">
        <f t="shared" si="114"/>
        <v>0</v>
      </c>
    </row>
    <row r="7299" spans="14:14" hidden="1" x14ac:dyDescent="0.3">
      <c r="N7299" s="12">
        <f t="shared" si="114"/>
        <v>0</v>
      </c>
    </row>
    <row r="7300" spans="14:14" hidden="1" x14ac:dyDescent="0.3">
      <c r="N7300" s="12">
        <f t="shared" si="114"/>
        <v>0</v>
      </c>
    </row>
    <row r="7301" spans="14:14" hidden="1" x14ac:dyDescent="0.3">
      <c r="N7301" s="12">
        <f t="shared" si="114"/>
        <v>0</v>
      </c>
    </row>
    <row r="7302" spans="14:14" hidden="1" x14ac:dyDescent="0.3">
      <c r="N7302" s="12">
        <f t="shared" si="114"/>
        <v>0</v>
      </c>
    </row>
    <row r="7303" spans="14:14" hidden="1" x14ac:dyDescent="0.3">
      <c r="N7303" s="12">
        <f t="shared" si="114"/>
        <v>0</v>
      </c>
    </row>
    <row r="7304" spans="14:14" hidden="1" x14ac:dyDescent="0.3">
      <c r="N7304" s="12">
        <f t="shared" si="114"/>
        <v>0</v>
      </c>
    </row>
    <row r="7305" spans="14:14" hidden="1" x14ac:dyDescent="0.3">
      <c r="N7305" s="12">
        <f t="shared" si="114"/>
        <v>0</v>
      </c>
    </row>
    <row r="7306" spans="14:14" hidden="1" x14ac:dyDescent="0.3">
      <c r="N7306" s="12">
        <f t="shared" si="114"/>
        <v>0</v>
      </c>
    </row>
    <row r="7307" spans="14:14" hidden="1" x14ac:dyDescent="0.3">
      <c r="N7307" s="12">
        <f t="shared" ref="N7307:N7370" si="115">IF(C7307&lt;&gt;"",1,0)</f>
        <v>0</v>
      </c>
    </row>
    <row r="7308" spans="14:14" hidden="1" x14ac:dyDescent="0.3">
      <c r="N7308" s="12">
        <f t="shared" si="115"/>
        <v>0</v>
      </c>
    </row>
    <row r="7309" spans="14:14" hidden="1" x14ac:dyDescent="0.3">
      <c r="N7309" s="12">
        <f t="shared" si="115"/>
        <v>0</v>
      </c>
    </row>
    <row r="7310" spans="14:14" hidden="1" x14ac:dyDescent="0.3">
      <c r="N7310" s="12">
        <f t="shared" si="115"/>
        <v>0</v>
      </c>
    </row>
    <row r="7311" spans="14:14" hidden="1" x14ac:dyDescent="0.3">
      <c r="N7311" s="12">
        <f t="shared" si="115"/>
        <v>0</v>
      </c>
    </row>
    <row r="7312" spans="14:14" hidden="1" x14ac:dyDescent="0.3">
      <c r="N7312" s="12">
        <f t="shared" si="115"/>
        <v>0</v>
      </c>
    </row>
    <row r="7313" spans="14:14" hidden="1" x14ac:dyDescent="0.3">
      <c r="N7313" s="12">
        <f t="shared" si="115"/>
        <v>0</v>
      </c>
    </row>
    <row r="7314" spans="14:14" hidden="1" x14ac:dyDescent="0.3">
      <c r="N7314" s="12">
        <f t="shared" si="115"/>
        <v>0</v>
      </c>
    </row>
    <row r="7315" spans="14:14" hidden="1" x14ac:dyDescent="0.3">
      <c r="N7315" s="12">
        <f t="shared" si="115"/>
        <v>0</v>
      </c>
    </row>
    <row r="7316" spans="14:14" hidden="1" x14ac:dyDescent="0.3">
      <c r="N7316" s="12">
        <f t="shared" si="115"/>
        <v>0</v>
      </c>
    </row>
    <row r="7317" spans="14:14" hidden="1" x14ac:dyDescent="0.3">
      <c r="N7317" s="12">
        <f t="shared" si="115"/>
        <v>0</v>
      </c>
    </row>
    <row r="7318" spans="14:14" hidden="1" x14ac:dyDescent="0.3">
      <c r="N7318" s="12">
        <f t="shared" si="115"/>
        <v>0</v>
      </c>
    </row>
    <row r="7319" spans="14:14" hidden="1" x14ac:dyDescent="0.3">
      <c r="N7319" s="12">
        <f t="shared" si="115"/>
        <v>0</v>
      </c>
    </row>
    <row r="7320" spans="14:14" hidden="1" x14ac:dyDescent="0.3">
      <c r="N7320" s="12">
        <f t="shared" si="115"/>
        <v>0</v>
      </c>
    </row>
    <row r="7321" spans="14:14" hidden="1" x14ac:dyDescent="0.3">
      <c r="N7321" s="12">
        <f t="shared" si="115"/>
        <v>0</v>
      </c>
    </row>
    <row r="7322" spans="14:14" hidden="1" x14ac:dyDescent="0.3">
      <c r="N7322" s="12">
        <f t="shared" si="115"/>
        <v>0</v>
      </c>
    </row>
    <row r="7323" spans="14:14" hidden="1" x14ac:dyDescent="0.3">
      <c r="N7323" s="12">
        <f t="shared" si="115"/>
        <v>0</v>
      </c>
    </row>
    <row r="7324" spans="14:14" hidden="1" x14ac:dyDescent="0.3">
      <c r="N7324" s="12">
        <f t="shared" si="115"/>
        <v>0</v>
      </c>
    </row>
    <row r="7325" spans="14:14" hidden="1" x14ac:dyDescent="0.3">
      <c r="N7325" s="12">
        <f t="shared" si="115"/>
        <v>0</v>
      </c>
    </row>
    <row r="7326" spans="14:14" hidden="1" x14ac:dyDescent="0.3">
      <c r="N7326" s="12">
        <f t="shared" si="115"/>
        <v>0</v>
      </c>
    </row>
    <row r="7327" spans="14:14" hidden="1" x14ac:dyDescent="0.3">
      <c r="N7327" s="12">
        <f t="shared" si="115"/>
        <v>0</v>
      </c>
    </row>
    <row r="7328" spans="14:14" hidden="1" x14ac:dyDescent="0.3">
      <c r="N7328" s="12">
        <f t="shared" si="115"/>
        <v>0</v>
      </c>
    </row>
    <row r="7329" spans="14:14" hidden="1" x14ac:dyDescent="0.3">
      <c r="N7329" s="12">
        <f t="shared" si="115"/>
        <v>0</v>
      </c>
    </row>
    <row r="7330" spans="14:14" hidden="1" x14ac:dyDescent="0.3">
      <c r="N7330" s="12">
        <f t="shared" si="115"/>
        <v>0</v>
      </c>
    </row>
    <row r="7331" spans="14:14" hidden="1" x14ac:dyDescent="0.3">
      <c r="N7331" s="12">
        <f t="shared" si="115"/>
        <v>0</v>
      </c>
    </row>
    <row r="7332" spans="14:14" hidden="1" x14ac:dyDescent="0.3">
      <c r="N7332" s="12">
        <f t="shared" si="115"/>
        <v>0</v>
      </c>
    </row>
    <row r="7333" spans="14:14" hidden="1" x14ac:dyDescent="0.3">
      <c r="N7333" s="12">
        <f t="shared" si="115"/>
        <v>0</v>
      </c>
    </row>
    <row r="7334" spans="14:14" hidden="1" x14ac:dyDescent="0.3">
      <c r="N7334" s="12">
        <f t="shared" si="115"/>
        <v>0</v>
      </c>
    </row>
    <row r="7335" spans="14:14" hidden="1" x14ac:dyDescent="0.3">
      <c r="N7335" s="12">
        <f t="shared" si="115"/>
        <v>0</v>
      </c>
    </row>
    <row r="7336" spans="14:14" hidden="1" x14ac:dyDescent="0.3">
      <c r="N7336" s="12">
        <f t="shared" si="115"/>
        <v>0</v>
      </c>
    </row>
    <row r="7337" spans="14:14" hidden="1" x14ac:dyDescent="0.3">
      <c r="N7337" s="12">
        <f t="shared" si="115"/>
        <v>0</v>
      </c>
    </row>
    <row r="7338" spans="14:14" hidden="1" x14ac:dyDescent="0.3">
      <c r="N7338" s="12">
        <f t="shared" si="115"/>
        <v>0</v>
      </c>
    </row>
    <row r="7339" spans="14:14" hidden="1" x14ac:dyDescent="0.3">
      <c r="N7339" s="12">
        <f t="shared" si="115"/>
        <v>0</v>
      </c>
    </row>
    <row r="7340" spans="14:14" hidden="1" x14ac:dyDescent="0.3">
      <c r="N7340" s="12">
        <f t="shared" si="115"/>
        <v>0</v>
      </c>
    </row>
    <row r="7341" spans="14:14" hidden="1" x14ac:dyDescent="0.3">
      <c r="N7341" s="12">
        <f t="shared" si="115"/>
        <v>0</v>
      </c>
    </row>
    <row r="7342" spans="14:14" hidden="1" x14ac:dyDescent="0.3">
      <c r="N7342" s="12">
        <f t="shared" si="115"/>
        <v>0</v>
      </c>
    </row>
    <row r="7343" spans="14:14" hidden="1" x14ac:dyDescent="0.3">
      <c r="N7343" s="12">
        <f t="shared" si="115"/>
        <v>0</v>
      </c>
    </row>
    <row r="7344" spans="14:14" hidden="1" x14ac:dyDescent="0.3">
      <c r="N7344" s="12">
        <f t="shared" si="115"/>
        <v>0</v>
      </c>
    </row>
    <row r="7345" spans="14:14" hidden="1" x14ac:dyDescent="0.3">
      <c r="N7345" s="12">
        <f t="shared" si="115"/>
        <v>0</v>
      </c>
    </row>
    <row r="7346" spans="14:14" hidden="1" x14ac:dyDescent="0.3">
      <c r="N7346" s="12">
        <f t="shared" si="115"/>
        <v>0</v>
      </c>
    </row>
    <row r="7347" spans="14:14" hidden="1" x14ac:dyDescent="0.3">
      <c r="N7347" s="12">
        <f t="shared" si="115"/>
        <v>0</v>
      </c>
    </row>
    <row r="7348" spans="14:14" hidden="1" x14ac:dyDescent="0.3">
      <c r="N7348" s="12">
        <f t="shared" si="115"/>
        <v>0</v>
      </c>
    </row>
    <row r="7349" spans="14:14" hidden="1" x14ac:dyDescent="0.3">
      <c r="N7349" s="12">
        <f t="shared" si="115"/>
        <v>0</v>
      </c>
    </row>
    <row r="7350" spans="14:14" hidden="1" x14ac:dyDescent="0.3">
      <c r="N7350" s="12">
        <f t="shared" si="115"/>
        <v>0</v>
      </c>
    </row>
    <row r="7351" spans="14:14" hidden="1" x14ac:dyDescent="0.3">
      <c r="N7351" s="12">
        <f t="shared" si="115"/>
        <v>0</v>
      </c>
    </row>
    <row r="7352" spans="14:14" hidden="1" x14ac:dyDescent="0.3">
      <c r="N7352" s="12">
        <f t="shared" si="115"/>
        <v>0</v>
      </c>
    </row>
    <row r="7353" spans="14:14" hidden="1" x14ac:dyDescent="0.3">
      <c r="N7353" s="12">
        <f t="shared" si="115"/>
        <v>0</v>
      </c>
    </row>
    <row r="7354" spans="14:14" hidden="1" x14ac:dyDescent="0.3">
      <c r="N7354" s="12">
        <f t="shared" si="115"/>
        <v>0</v>
      </c>
    </row>
    <row r="7355" spans="14:14" hidden="1" x14ac:dyDescent="0.3">
      <c r="N7355" s="12">
        <f t="shared" si="115"/>
        <v>0</v>
      </c>
    </row>
    <row r="7356" spans="14:14" hidden="1" x14ac:dyDescent="0.3">
      <c r="N7356" s="12">
        <f t="shared" si="115"/>
        <v>0</v>
      </c>
    </row>
    <row r="7357" spans="14:14" hidden="1" x14ac:dyDescent="0.3">
      <c r="N7357" s="12">
        <f t="shared" si="115"/>
        <v>0</v>
      </c>
    </row>
    <row r="7358" spans="14:14" hidden="1" x14ac:dyDescent="0.3">
      <c r="N7358" s="12">
        <f t="shared" si="115"/>
        <v>0</v>
      </c>
    </row>
    <row r="7359" spans="14:14" hidden="1" x14ac:dyDescent="0.3">
      <c r="N7359" s="12">
        <f t="shared" si="115"/>
        <v>0</v>
      </c>
    </row>
    <row r="7360" spans="14:14" hidden="1" x14ac:dyDescent="0.3">
      <c r="N7360" s="12">
        <f t="shared" si="115"/>
        <v>0</v>
      </c>
    </row>
    <row r="7361" spans="14:14" hidden="1" x14ac:dyDescent="0.3">
      <c r="N7361" s="12">
        <f t="shared" si="115"/>
        <v>0</v>
      </c>
    </row>
    <row r="7362" spans="14:14" hidden="1" x14ac:dyDescent="0.3">
      <c r="N7362" s="12">
        <f t="shared" si="115"/>
        <v>0</v>
      </c>
    </row>
    <row r="7363" spans="14:14" hidden="1" x14ac:dyDescent="0.3">
      <c r="N7363" s="12">
        <f t="shared" si="115"/>
        <v>0</v>
      </c>
    </row>
    <row r="7364" spans="14:14" hidden="1" x14ac:dyDescent="0.3">
      <c r="N7364" s="12">
        <f t="shared" si="115"/>
        <v>0</v>
      </c>
    </row>
    <row r="7365" spans="14:14" hidden="1" x14ac:dyDescent="0.3">
      <c r="N7365" s="12">
        <f t="shared" si="115"/>
        <v>0</v>
      </c>
    </row>
    <row r="7366" spans="14:14" hidden="1" x14ac:dyDescent="0.3">
      <c r="N7366" s="12">
        <f t="shared" si="115"/>
        <v>0</v>
      </c>
    </row>
    <row r="7367" spans="14:14" hidden="1" x14ac:dyDescent="0.3">
      <c r="N7367" s="12">
        <f t="shared" si="115"/>
        <v>0</v>
      </c>
    </row>
    <row r="7368" spans="14:14" hidden="1" x14ac:dyDescent="0.3">
      <c r="N7368" s="12">
        <f t="shared" si="115"/>
        <v>0</v>
      </c>
    </row>
    <row r="7369" spans="14:14" hidden="1" x14ac:dyDescent="0.3">
      <c r="N7369" s="12">
        <f t="shared" si="115"/>
        <v>0</v>
      </c>
    </row>
    <row r="7370" spans="14:14" hidden="1" x14ac:dyDescent="0.3">
      <c r="N7370" s="12">
        <f t="shared" si="115"/>
        <v>0</v>
      </c>
    </row>
    <row r="7371" spans="14:14" hidden="1" x14ac:dyDescent="0.3">
      <c r="N7371" s="12">
        <f t="shared" ref="N7371:N7434" si="116">IF(C7371&lt;&gt;"",1,0)</f>
        <v>0</v>
      </c>
    </row>
    <row r="7372" spans="14:14" hidden="1" x14ac:dyDescent="0.3">
      <c r="N7372" s="12">
        <f t="shared" si="116"/>
        <v>0</v>
      </c>
    </row>
    <row r="7373" spans="14:14" hidden="1" x14ac:dyDescent="0.3">
      <c r="N7373" s="12">
        <f t="shared" si="116"/>
        <v>0</v>
      </c>
    </row>
    <row r="7374" spans="14:14" hidden="1" x14ac:dyDescent="0.3">
      <c r="N7374" s="12">
        <f t="shared" si="116"/>
        <v>0</v>
      </c>
    </row>
    <row r="7375" spans="14:14" hidden="1" x14ac:dyDescent="0.3">
      <c r="N7375" s="12">
        <f t="shared" si="116"/>
        <v>0</v>
      </c>
    </row>
    <row r="7376" spans="14:14" hidden="1" x14ac:dyDescent="0.3">
      <c r="N7376" s="12">
        <f t="shared" si="116"/>
        <v>0</v>
      </c>
    </row>
    <row r="7377" spans="14:14" hidden="1" x14ac:dyDescent="0.3">
      <c r="N7377" s="12">
        <f t="shared" si="116"/>
        <v>0</v>
      </c>
    </row>
    <row r="7378" spans="14:14" hidden="1" x14ac:dyDescent="0.3">
      <c r="N7378" s="12">
        <f t="shared" si="116"/>
        <v>0</v>
      </c>
    </row>
    <row r="7379" spans="14:14" hidden="1" x14ac:dyDescent="0.3">
      <c r="N7379" s="12">
        <f t="shared" si="116"/>
        <v>0</v>
      </c>
    </row>
    <row r="7380" spans="14:14" hidden="1" x14ac:dyDescent="0.3">
      <c r="N7380" s="12">
        <f t="shared" si="116"/>
        <v>0</v>
      </c>
    </row>
    <row r="7381" spans="14:14" hidden="1" x14ac:dyDescent="0.3">
      <c r="N7381" s="12">
        <f t="shared" si="116"/>
        <v>0</v>
      </c>
    </row>
    <row r="7382" spans="14:14" hidden="1" x14ac:dyDescent="0.3">
      <c r="N7382" s="12">
        <f t="shared" si="116"/>
        <v>0</v>
      </c>
    </row>
    <row r="7383" spans="14:14" hidden="1" x14ac:dyDescent="0.3">
      <c r="N7383" s="12">
        <f t="shared" si="116"/>
        <v>0</v>
      </c>
    </row>
    <row r="7384" spans="14:14" hidden="1" x14ac:dyDescent="0.3">
      <c r="N7384" s="12">
        <f t="shared" si="116"/>
        <v>0</v>
      </c>
    </row>
    <row r="7385" spans="14:14" hidden="1" x14ac:dyDescent="0.3">
      <c r="N7385" s="12">
        <f t="shared" si="116"/>
        <v>0</v>
      </c>
    </row>
    <row r="7386" spans="14:14" hidden="1" x14ac:dyDescent="0.3">
      <c r="N7386" s="12">
        <f t="shared" si="116"/>
        <v>0</v>
      </c>
    </row>
    <row r="7387" spans="14:14" hidden="1" x14ac:dyDescent="0.3">
      <c r="N7387" s="12">
        <f t="shared" si="116"/>
        <v>0</v>
      </c>
    </row>
    <row r="7388" spans="14:14" hidden="1" x14ac:dyDescent="0.3">
      <c r="N7388" s="12">
        <f t="shared" si="116"/>
        <v>0</v>
      </c>
    </row>
    <row r="7389" spans="14:14" hidden="1" x14ac:dyDescent="0.3">
      <c r="N7389" s="12">
        <f t="shared" si="116"/>
        <v>0</v>
      </c>
    </row>
    <row r="7390" spans="14:14" hidden="1" x14ac:dyDescent="0.3">
      <c r="N7390" s="12">
        <f t="shared" si="116"/>
        <v>0</v>
      </c>
    </row>
    <row r="7391" spans="14:14" hidden="1" x14ac:dyDescent="0.3">
      <c r="N7391" s="12">
        <f t="shared" si="116"/>
        <v>0</v>
      </c>
    </row>
    <row r="7392" spans="14:14" hidden="1" x14ac:dyDescent="0.3">
      <c r="N7392" s="12">
        <f t="shared" si="116"/>
        <v>0</v>
      </c>
    </row>
    <row r="7393" spans="14:14" hidden="1" x14ac:dyDescent="0.3">
      <c r="N7393" s="12">
        <f t="shared" si="116"/>
        <v>0</v>
      </c>
    </row>
    <row r="7394" spans="14:14" hidden="1" x14ac:dyDescent="0.3">
      <c r="N7394" s="12">
        <f t="shared" si="116"/>
        <v>0</v>
      </c>
    </row>
    <row r="7395" spans="14:14" hidden="1" x14ac:dyDescent="0.3">
      <c r="N7395" s="12">
        <f t="shared" si="116"/>
        <v>0</v>
      </c>
    </row>
    <row r="7396" spans="14:14" hidden="1" x14ac:dyDescent="0.3">
      <c r="N7396" s="12">
        <f t="shared" si="116"/>
        <v>0</v>
      </c>
    </row>
    <row r="7397" spans="14:14" hidden="1" x14ac:dyDescent="0.3">
      <c r="N7397" s="12">
        <f t="shared" si="116"/>
        <v>0</v>
      </c>
    </row>
    <row r="7398" spans="14:14" hidden="1" x14ac:dyDescent="0.3">
      <c r="N7398" s="12">
        <f t="shared" si="116"/>
        <v>0</v>
      </c>
    </row>
    <row r="7399" spans="14:14" hidden="1" x14ac:dyDescent="0.3">
      <c r="N7399" s="12">
        <f t="shared" si="116"/>
        <v>0</v>
      </c>
    </row>
    <row r="7400" spans="14:14" hidden="1" x14ac:dyDescent="0.3">
      <c r="N7400" s="12">
        <f t="shared" si="116"/>
        <v>0</v>
      </c>
    </row>
    <row r="7401" spans="14:14" hidden="1" x14ac:dyDescent="0.3">
      <c r="N7401" s="12">
        <f t="shared" si="116"/>
        <v>0</v>
      </c>
    </row>
    <row r="7402" spans="14:14" hidden="1" x14ac:dyDescent="0.3">
      <c r="N7402" s="12">
        <f t="shared" si="116"/>
        <v>0</v>
      </c>
    </row>
    <row r="7403" spans="14:14" hidden="1" x14ac:dyDescent="0.3">
      <c r="N7403" s="12">
        <f t="shared" si="116"/>
        <v>0</v>
      </c>
    </row>
    <row r="7404" spans="14:14" hidden="1" x14ac:dyDescent="0.3">
      <c r="N7404" s="12">
        <f t="shared" si="116"/>
        <v>0</v>
      </c>
    </row>
    <row r="7405" spans="14:14" hidden="1" x14ac:dyDescent="0.3">
      <c r="N7405" s="12">
        <f t="shared" si="116"/>
        <v>0</v>
      </c>
    </row>
    <row r="7406" spans="14:14" hidden="1" x14ac:dyDescent="0.3">
      <c r="N7406" s="12">
        <f t="shared" si="116"/>
        <v>0</v>
      </c>
    </row>
    <row r="7407" spans="14:14" hidden="1" x14ac:dyDescent="0.3">
      <c r="N7407" s="12">
        <f t="shared" si="116"/>
        <v>0</v>
      </c>
    </row>
    <row r="7408" spans="14:14" hidden="1" x14ac:dyDescent="0.3">
      <c r="N7408" s="12">
        <f t="shared" si="116"/>
        <v>0</v>
      </c>
    </row>
    <row r="7409" spans="14:14" hidden="1" x14ac:dyDescent="0.3">
      <c r="N7409" s="12">
        <f t="shared" si="116"/>
        <v>0</v>
      </c>
    </row>
    <row r="7410" spans="14:14" hidden="1" x14ac:dyDescent="0.3">
      <c r="N7410" s="12">
        <f t="shared" si="116"/>
        <v>0</v>
      </c>
    </row>
    <row r="7411" spans="14:14" hidden="1" x14ac:dyDescent="0.3">
      <c r="N7411" s="12">
        <f t="shared" si="116"/>
        <v>0</v>
      </c>
    </row>
    <row r="7412" spans="14:14" hidden="1" x14ac:dyDescent="0.3">
      <c r="N7412" s="12">
        <f t="shared" si="116"/>
        <v>0</v>
      </c>
    </row>
    <row r="7413" spans="14:14" hidden="1" x14ac:dyDescent="0.3">
      <c r="N7413" s="12">
        <f t="shared" si="116"/>
        <v>0</v>
      </c>
    </row>
    <row r="7414" spans="14:14" hidden="1" x14ac:dyDescent="0.3">
      <c r="N7414" s="12">
        <f t="shared" si="116"/>
        <v>0</v>
      </c>
    </row>
    <row r="7415" spans="14:14" hidden="1" x14ac:dyDescent="0.3">
      <c r="N7415" s="12">
        <f t="shared" si="116"/>
        <v>0</v>
      </c>
    </row>
    <row r="7416" spans="14:14" hidden="1" x14ac:dyDescent="0.3">
      <c r="N7416" s="12">
        <f t="shared" si="116"/>
        <v>0</v>
      </c>
    </row>
    <row r="7417" spans="14:14" hidden="1" x14ac:dyDescent="0.3">
      <c r="N7417" s="12">
        <f t="shared" si="116"/>
        <v>0</v>
      </c>
    </row>
    <row r="7418" spans="14:14" hidden="1" x14ac:dyDescent="0.3">
      <c r="N7418" s="12">
        <f t="shared" si="116"/>
        <v>0</v>
      </c>
    </row>
    <row r="7419" spans="14:14" hidden="1" x14ac:dyDescent="0.3">
      <c r="N7419" s="12">
        <f t="shared" si="116"/>
        <v>0</v>
      </c>
    </row>
    <row r="7420" spans="14:14" hidden="1" x14ac:dyDescent="0.3">
      <c r="N7420" s="12">
        <f t="shared" si="116"/>
        <v>0</v>
      </c>
    </row>
    <row r="7421" spans="14:14" hidden="1" x14ac:dyDescent="0.3">
      <c r="N7421" s="12">
        <f t="shared" si="116"/>
        <v>0</v>
      </c>
    </row>
    <row r="7422" spans="14:14" hidden="1" x14ac:dyDescent="0.3">
      <c r="N7422" s="12">
        <f t="shared" si="116"/>
        <v>0</v>
      </c>
    </row>
    <row r="7423" spans="14:14" hidden="1" x14ac:dyDescent="0.3">
      <c r="N7423" s="12">
        <f t="shared" si="116"/>
        <v>0</v>
      </c>
    </row>
    <row r="7424" spans="14:14" hidden="1" x14ac:dyDescent="0.3">
      <c r="N7424" s="12">
        <f t="shared" si="116"/>
        <v>0</v>
      </c>
    </row>
    <row r="7425" spans="14:14" hidden="1" x14ac:dyDescent="0.3">
      <c r="N7425" s="12">
        <f t="shared" si="116"/>
        <v>0</v>
      </c>
    </row>
    <row r="7426" spans="14:14" hidden="1" x14ac:dyDescent="0.3">
      <c r="N7426" s="12">
        <f t="shared" si="116"/>
        <v>0</v>
      </c>
    </row>
    <row r="7427" spans="14:14" hidden="1" x14ac:dyDescent="0.3">
      <c r="N7427" s="12">
        <f t="shared" si="116"/>
        <v>0</v>
      </c>
    </row>
    <row r="7428" spans="14:14" hidden="1" x14ac:dyDescent="0.3">
      <c r="N7428" s="12">
        <f t="shared" si="116"/>
        <v>0</v>
      </c>
    </row>
    <row r="7429" spans="14:14" hidden="1" x14ac:dyDescent="0.3">
      <c r="N7429" s="12">
        <f t="shared" si="116"/>
        <v>0</v>
      </c>
    </row>
    <row r="7430" spans="14:14" hidden="1" x14ac:dyDescent="0.3">
      <c r="N7430" s="12">
        <f t="shared" si="116"/>
        <v>0</v>
      </c>
    </row>
    <row r="7431" spans="14:14" hidden="1" x14ac:dyDescent="0.3">
      <c r="N7431" s="12">
        <f t="shared" si="116"/>
        <v>0</v>
      </c>
    </row>
    <row r="7432" spans="14:14" hidden="1" x14ac:dyDescent="0.3">
      <c r="N7432" s="12">
        <f t="shared" si="116"/>
        <v>0</v>
      </c>
    </row>
    <row r="7433" spans="14:14" hidden="1" x14ac:dyDescent="0.3">
      <c r="N7433" s="12">
        <f t="shared" si="116"/>
        <v>0</v>
      </c>
    </row>
    <row r="7434" spans="14:14" hidden="1" x14ac:dyDescent="0.3">
      <c r="N7434" s="12">
        <f t="shared" si="116"/>
        <v>0</v>
      </c>
    </row>
    <row r="7435" spans="14:14" hidden="1" x14ac:dyDescent="0.3">
      <c r="N7435" s="12">
        <f t="shared" ref="N7435:N7498" si="117">IF(C7435&lt;&gt;"",1,0)</f>
        <v>0</v>
      </c>
    </row>
    <row r="7436" spans="14:14" hidden="1" x14ac:dyDescent="0.3">
      <c r="N7436" s="12">
        <f t="shared" si="117"/>
        <v>0</v>
      </c>
    </row>
    <row r="7437" spans="14:14" hidden="1" x14ac:dyDescent="0.3">
      <c r="N7437" s="12">
        <f t="shared" si="117"/>
        <v>0</v>
      </c>
    </row>
    <row r="7438" spans="14:14" hidden="1" x14ac:dyDescent="0.3">
      <c r="N7438" s="12">
        <f t="shared" si="117"/>
        <v>0</v>
      </c>
    </row>
    <row r="7439" spans="14:14" hidden="1" x14ac:dyDescent="0.3">
      <c r="N7439" s="12">
        <f t="shared" si="117"/>
        <v>0</v>
      </c>
    </row>
    <row r="7440" spans="14:14" hidden="1" x14ac:dyDescent="0.3">
      <c r="N7440" s="12">
        <f t="shared" si="117"/>
        <v>0</v>
      </c>
    </row>
    <row r="7441" spans="14:14" hidden="1" x14ac:dyDescent="0.3">
      <c r="N7441" s="12">
        <f t="shared" si="117"/>
        <v>0</v>
      </c>
    </row>
    <row r="7442" spans="14:14" hidden="1" x14ac:dyDescent="0.3">
      <c r="N7442" s="12">
        <f t="shared" si="117"/>
        <v>0</v>
      </c>
    </row>
    <row r="7443" spans="14:14" hidden="1" x14ac:dyDescent="0.3">
      <c r="N7443" s="12">
        <f t="shared" si="117"/>
        <v>0</v>
      </c>
    </row>
    <row r="7444" spans="14:14" hidden="1" x14ac:dyDescent="0.3">
      <c r="N7444" s="12">
        <f t="shared" si="117"/>
        <v>0</v>
      </c>
    </row>
    <row r="7445" spans="14:14" hidden="1" x14ac:dyDescent="0.3">
      <c r="N7445" s="12">
        <f t="shared" si="117"/>
        <v>0</v>
      </c>
    </row>
    <row r="7446" spans="14:14" hidden="1" x14ac:dyDescent="0.3">
      <c r="N7446" s="12">
        <f t="shared" si="117"/>
        <v>0</v>
      </c>
    </row>
    <row r="7447" spans="14:14" hidden="1" x14ac:dyDescent="0.3">
      <c r="N7447" s="12">
        <f t="shared" si="117"/>
        <v>0</v>
      </c>
    </row>
    <row r="7448" spans="14:14" hidden="1" x14ac:dyDescent="0.3">
      <c r="N7448" s="12">
        <f t="shared" si="117"/>
        <v>0</v>
      </c>
    </row>
    <row r="7449" spans="14:14" hidden="1" x14ac:dyDescent="0.3">
      <c r="N7449" s="12">
        <f t="shared" si="117"/>
        <v>0</v>
      </c>
    </row>
    <row r="7450" spans="14:14" hidden="1" x14ac:dyDescent="0.3">
      <c r="N7450" s="12">
        <f t="shared" si="117"/>
        <v>0</v>
      </c>
    </row>
    <row r="7451" spans="14:14" hidden="1" x14ac:dyDescent="0.3">
      <c r="N7451" s="12">
        <f t="shared" si="117"/>
        <v>0</v>
      </c>
    </row>
    <row r="7452" spans="14:14" hidden="1" x14ac:dyDescent="0.3">
      <c r="N7452" s="12">
        <f t="shared" si="117"/>
        <v>0</v>
      </c>
    </row>
    <row r="7453" spans="14:14" hidden="1" x14ac:dyDescent="0.3">
      <c r="N7453" s="12">
        <f t="shared" si="117"/>
        <v>0</v>
      </c>
    </row>
    <row r="7454" spans="14:14" hidden="1" x14ac:dyDescent="0.3">
      <c r="N7454" s="12">
        <f t="shared" si="117"/>
        <v>0</v>
      </c>
    </row>
    <row r="7455" spans="14:14" hidden="1" x14ac:dyDescent="0.3">
      <c r="N7455" s="12">
        <f t="shared" si="117"/>
        <v>0</v>
      </c>
    </row>
    <row r="7456" spans="14:14" hidden="1" x14ac:dyDescent="0.3">
      <c r="N7456" s="12">
        <f t="shared" si="117"/>
        <v>0</v>
      </c>
    </row>
    <row r="7457" spans="14:14" hidden="1" x14ac:dyDescent="0.3">
      <c r="N7457" s="12">
        <f t="shared" si="117"/>
        <v>0</v>
      </c>
    </row>
    <row r="7458" spans="14:14" hidden="1" x14ac:dyDescent="0.3">
      <c r="N7458" s="12">
        <f t="shared" si="117"/>
        <v>0</v>
      </c>
    </row>
    <row r="7459" spans="14:14" hidden="1" x14ac:dyDescent="0.3">
      <c r="N7459" s="12">
        <f t="shared" si="117"/>
        <v>0</v>
      </c>
    </row>
    <row r="7460" spans="14:14" hidden="1" x14ac:dyDescent="0.3">
      <c r="N7460" s="12">
        <f t="shared" si="117"/>
        <v>0</v>
      </c>
    </row>
    <row r="7461" spans="14:14" hidden="1" x14ac:dyDescent="0.3">
      <c r="N7461" s="12">
        <f t="shared" si="117"/>
        <v>0</v>
      </c>
    </row>
    <row r="7462" spans="14:14" hidden="1" x14ac:dyDescent="0.3">
      <c r="N7462" s="12">
        <f t="shared" si="117"/>
        <v>0</v>
      </c>
    </row>
    <row r="7463" spans="14:14" hidden="1" x14ac:dyDescent="0.3">
      <c r="N7463" s="12">
        <f t="shared" si="117"/>
        <v>0</v>
      </c>
    </row>
    <row r="7464" spans="14:14" hidden="1" x14ac:dyDescent="0.3">
      <c r="N7464" s="12">
        <f t="shared" si="117"/>
        <v>0</v>
      </c>
    </row>
    <row r="7465" spans="14:14" hidden="1" x14ac:dyDescent="0.3">
      <c r="N7465" s="12">
        <f t="shared" si="117"/>
        <v>0</v>
      </c>
    </row>
    <row r="7466" spans="14:14" hidden="1" x14ac:dyDescent="0.3">
      <c r="N7466" s="12">
        <f t="shared" si="117"/>
        <v>0</v>
      </c>
    </row>
    <row r="7467" spans="14:14" hidden="1" x14ac:dyDescent="0.3">
      <c r="N7467" s="12">
        <f t="shared" si="117"/>
        <v>0</v>
      </c>
    </row>
    <row r="7468" spans="14:14" hidden="1" x14ac:dyDescent="0.3">
      <c r="N7468" s="12">
        <f t="shared" si="117"/>
        <v>0</v>
      </c>
    </row>
    <row r="7469" spans="14:14" hidden="1" x14ac:dyDescent="0.3">
      <c r="N7469" s="12">
        <f t="shared" si="117"/>
        <v>0</v>
      </c>
    </row>
    <row r="7470" spans="14:14" hidden="1" x14ac:dyDescent="0.3">
      <c r="N7470" s="12">
        <f t="shared" si="117"/>
        <v>0</v>
      </c>
    </row>
    <row r="7471" spans="14:14" hidden="1" x14ac:dyDescent="0.3">
      <c r="N7471" s="12">
        <f t="shared" si="117"/>
        <v>0</v>
      </c>
    </row>
    <row r="7472" spans="14:14" hidden="1" x14ac:dyDescent="0.3">
      <c r="N7472" s="12">
        <f t="shared" si="117"/>
        <v>0</v>
      </c>
    </row>
    <row r="7473" spans="14:14" hidden="1" x14ac:dyDescent="0.3">
      <c r="N7473" s="12">
        <f t="shared" si="117"/>
        <v>0</v>
      </c>
    </row>
    <row r="7474" spans="14:14" hidden="1" x14ac:dyDescent="0.3">
      <c r="N7474" s="12">
        <f t="shared" si="117"/>
        <v>0</v>
      </c>
    </row>
    <row r="7475" spans="14:14" hidden="1" x14ac:dyDescent="0.3">
      <c r="N7475" s="12">
        <f t="shared" si="117"/>
        <v>0</v>
      </c>
    </row>
    <row r="7476" spans="14:14" hidden="1" x14ac:dyDescent="0.3">
      <c r="N7476" s="12">
        <f t="shared" si="117"/>
        <v>0</v>
      </c>
    </row>
    <row r="7477" spans="14:14" hidden="1" x14ac:dyDescent="0.3">
      <c r="N7477" s="12">
        <f t="shared" si="117"/>
        <v>0</v>
      </c>
    </row>
    <row r="7478" spans="14:14" hidden="1" x14ac:dyDescent="0.3">
      <c r="N7478" s="12">
        <f t="shared" si="117"/>
        <v>0</v>
      </c>
    </row>
    <row r="7479" spans="14:14" hidden="1" x14ac:dyDescent="0.3">
      <c r="N7479" s="12">
        <f t="shared" si="117"/>
        <v>0</v>
      </c>
    </row>
    <row r="7480" spans="14:14" hidden="1" x14ac:dyDescent="0.3">
      <c r="N7480" s="12">
        <f t="shared" si="117"/>
        <v>0</v>
      </c>
    </row>
    <row r="7481" spans="14:14" hidden="1" x14ac:dyDescent="0.3">
      <c r="N7481" s="12">
        <f t="shared" si="117"/>
        <v>0</v>
      </c>
    </row>
    <row r="7482" spans="14:14" hidden="1" x14ac:dyDescent="0.3">
      <c r="N7482" s="12">
        <f t="shared" si="117"/>
        <v>0</v>
      </c>
    </row>
    <row r="7483" spans="14:14" hidden="1" x14ac:dyDescent="0.3">
      <c r="N7483" s="12">
        <f t="shared" si="117"/>
        <v>0</v>
      </c>
    </row>
    <row r="7484" spans="14:14" hidden="1" x14ac:dyDescent="0.3">
      <c r="N7484" s="12">
        <f t="shared" si="117"/>
        <v>0</v>
      </c>
    </row>
    <row r="7485" spans="14:14" hidden="1" x14ac:dyDescent="0.3">
      <c r="N7485" s="12">
        <f t="shared" si="117"/>
        <v>0</v>
      </c>
    </row>
    <row r="7486" spans="14:14" hidden="1" x14ac:dyDescent="0.3">
      <c r="N7486" s="12">
        <f t="shared" si="117"/>
        <v>0</v>
      </c>
    </row>
    <row r="7487" spans="14:14" hidden="1" x14ac:dyDescent="0.3">
      <c r="N7487" s="12">
        <f t="shared" si="117"/>
        <v>0</v>
      </c>
    </row>
    <row r="7488" spans="14:14" hidden="1" x14ac:dyDescent="0.3">
      <c r="N7488" s="12">
        <f t="shared" si="117"/>
        <v>0</v>
      </c>
    </row>
    <row r="7489" spans="14:14" hidden="1" x14ac:dyDescent="0.3">
      <c r="N7489" s="12">
        <f t="shared" si="117"/>
        <v>0</v>
      </c>
    </row>
    <row r="7490" spans="14:14" hidden="1" x14ac:dyDescent="0.3">
      <c r="N7490" s="12">
        <f t="shared" si="117"/>
        <v>0</v>
      </c>
    </row>
    <row r="7491" spans="14:14" hidden="1" x14ac:dyDescent="0.3">
      <c r="N7491" s="12">
        <f t="shared" si="117"/>
        <v>0</v>
      </c>
    </row>
    <row r="7492" spans="14:14" hidden="1" x14ac:dyDescent="0.3">
      <c r="N7492" s="12">
        <f t="shared" si="117"/>
        <v>0</v>
      </c>
    </row>
    <row r="7493" spans="14:14" hidden="1" x14ac:dyDescent="0.3">
      <c r="N7493" s="12">
        <f t="shared" si="117"/>
        <v>0</v>
      </c>
    </row>
    <row r="7494" spans="14:14" hidden="1" x14ac:dyDescent="0.3">
      <c r="N7494" s="12">
        <f t="shared" si="117"/>
        <v>0</v>
      </c>
    </row>
    <row r="7495" spans="14:14" hidden="1" x14ac:dyDescent="0.3">
      <c r="N7495" s="12">
        <f t="shared" si="117"/>
        <v>0</v>
      </c>
    </row>
    <row r="7496" spans="14:14" hidden="1" x14ac:dyDescent="0.3">
      <c r="N7496" s="12">
        <f t="shared" si="117"/>
        <v>0</v>
      </c>
    </row>
    <row r="7497" spans="14:14" hidden="1" x14ac:dyDescent="0.3">
      <c r="N7497" s="12">
        <f t="shared" si="117"/>
        <v>0</v>
      </c>
    </row>
    <row r="7498" spans="14:14" hidden="1" x14ac:dyDescent="0.3">
      <c r="N7498" s="12">
        <f t="shared" si="117"/>
        <v>0</v>
      </c>
    </row>
    <row r="7499" spans="14:14" hidden="1" x14ac:dyDescent="0.3">
      <c r="N7499" s="12">
        <f t="shared" ref="N7499:N7562" si="118">IF(C7499&lt;&gt;"",1,0)</f>
        <v>0</v>
      </c>
    </row>
    <row r="7500" spans="14:14" hidden="1" x14ac:dyDescent="0.3">
      <c r="N7500" s="12">
        <f t="shared" si="118"/>
        <v>0</v>
      </c>
    </row>
    <row r="7501" spans="14:14" hidden="1" x14ac:dyDescent="0.3">
      <c r="N7501" s="12">
        <f t="shared" si="118"/>
        <v>0</v>
      </c>
    </row>
    <row r="7502" spans="14:14" hidden="1" x14ac:dyDescent="0.3">
      <c r="N7502" s="12">
        <f t="shared" si="118"/>
        <v>0</v>
      </c>
    </row>
    <row r="7503" spans="14:14" hidden="1" x14ac:dyDescent="0.3">
      <c r="N7503" s="12">
        <f t="shared" si="118"/>
        <v>0</v>
      </c>
    </row>
    <row r="7504" spans="14:14" hidden="1" x14ac:dyDescent="0.3">
      <c r="N7504" s="12">
        <f t="shared" si="118"/>
        <v>0</v>
      </c>
    </row>
    <row r="7505" spans="14:14" hidden="1" x14ac:dyDescent="0.3">
      <c r="N7505" s="12">
        <f t="shared" si="118"/>
        <v>0</v>
      </c>
    </row>
    <row r="7506" spans="14:14" hidden="1" x14ac:dyDescent="0.3">
      <c r="N7506" s="12">
        <f t="shared" si="118"/>
        <v>0</v>
      </c>
    </row>
    <row r="7507" spans="14:14" hidden="1" x14ac:dyDescent="0.3">
      <c r="N7507" s="12">
        <f t="shared" si="118"/>
        <v>0</v>
      </c>
    </row>
    <row r="7508" spans="14:14" hidden="1" x14ac:dyDescent="0.3">
      <c r="N7508" s="12">
        <f t="shared" si="118"/>
        <v>0</v>
      </c>
    </row>
    <row r="7509" spans="14:14" hidden="1" x14ac:dyDescent="0.3">
      <c r="N7509" s="12">
        <f t="shared" si="118"/>
        <v>0</v>
      </c>
    </row>
    <row r="7510" spans="14:14" hidden="1" x14ac:dyDescent="0.3">
      <c r="N7510" s="12">
        <f t="shared" si="118"/>
        <v>0</v>
      </c>
    </row>
    <row r="7511" spans="14:14" hidden="1" x14ac:dyDescent="0.3">
      <c r="N7511" s="12">
        <f t="shared" si="118"/>
        <v>0</v>
      </c>
    </row>
    <row r="7512" spans="14:14" hidden="1" x14ac:dyDescent="0.3">
      <c r="N7512" s="12">
        <f t="shared" si="118"/>
        <v>0</v>
      </c>
    </row>
    <row r="7513" spans="14:14" hidden="1" x14ac:dyDescent="0.3">
      <c r="N7513" s="12">
        <f t="shared" si="118"/>
        <v>0</v>
      </c>
    </row>
    <row r="7514" spans="14:14" hidden="1" x14ac:dyDescent="0.3">
      <c r="N7514" s="12">
        <f t="shared" si="118"/>
        <v>0</v>
      </c>
    </row>
    <row r="7515" spans="14:14" hidden="1" x14ac:dyDescent="0.3">
      <c r="N7515" s="12">
        <f t="shared" si="118"/>
        <v>0</v>
      </c>
    </row>
    <row r="7516" spans="14:14" hidden="1" x14ac:dyDescent="0.3">
      <c r="N7516" s="12">
        <f t="shared" si="118"/>
        <v>0</v>
      </c>
    </row>
    <row r="7517" spans="14:14" hidden="1" x14ac:dyDescent="0.3">
      <c r="N7517" s="12">
        <f t="shared" si="118"/>
        <v>0</v>
      </c>
    </row>
    <row r="7518" spans="14:14" hidden="1" x14ac:dyDescent="0.3">
      <c r="N7518" s="12">
        <f t="shared" si="118"/>
        <v>0</v>
      </c>
    </row>
    <row r="7519" spans="14:14" hidden="1" x14ac:dyDescent="0.3">
      <c r="N7519" s="12">
        <f t="shared" si="118"/>
        <v>0</v>
      </c>
    </row>
    <row r="7520" spans="14:14" hidden="1" x14ac:dyDescent="0.3">
      <c r="N7520" s="12">
        <f t="shared" si="118"/>
        <v>0</v>
      </c>
    </row>
    <row r="7521" spans="14:14" hidden="1" x14ac:dyDescent="0.3">
      <c r="N7521" s="12">
        <f t="shared" si="118"/>
        <v>0</v>
      </c>
    </row>
    <row r="7522" spans="14:14" hidden="1" x14ac:dyDescent="0.3">
      <c r="N7522" s="12">
        <f t="shared" si="118"/>
        <v>0</v>
      </c>
    </row>
    <row r="7523" spans="14:14" hidden="1" x14ac:dyDescent="0.3">
      <c r="N7523" s="12">
        <f t="shared" si="118"/>
        <v>0</v>
      </c>
    </row>
    <row r="7524" spans="14:14" hidden="1" x14ac:dyDescent="0.3">
      <c r="N7524" s="12">
        <f t="shared" si="118"/>
        <v>0</v>
      </c>
    </row>
    <row r="7525" spans="14:14" hidden="1" x14ac:dyDescent="0.3">
      <c r="N7525" s="12">
        <f t="shared" si="118"/>
        <v>0</v>
      </c>
    </row>
    <row r="7526" spans="14:14" hidden="1" x14ac:dyDescent="0.3">
      <c r="N7526" s="12">
        <f t="shared" si="118"/>
        <v>0</v>
      </c>
    </row>
    <row r="7527" spans="14:14" hidden="1" x14ac:dyDescent="0.3">
      <c r="N7527" s="12">
        <f t="shared" si="118"/>
        <v>0</v>
      </c>
    </row>
    <row r="7528" spans="14:14" hidden="1" x14ac:dyDescent="0.3">
      <c r="N7528" s="12">
        <f t="shared" si="118"/>
        <v>0</v>
      </c>
    </row>
    <row r="7529" spans="14:14" hidden="1" x14ac:dyDescent="0.3">
      <c r="N7529" s="12">
        <f t="shared" si="118"/>
        <v>0</v>
      </c>
    </row>
    <row r="7530" spans="14:14" hidden="1" x14ac:dyDescent="0.3">
      <c r="N7530" s="12">
        <f t="shared" si="118"/>
        <v>0</v>
      </c>
    </row>
    <row r="7531" spans="14:14" hidden="1" x14ac:dyDescent="0.3">
      <c r="N7531" s="12">
        <f t="shared" si="118"/>
        <v>0</v>
      </c>
    </row>
    <row r="7532" spans="14:14" hidden="1" x14ac:dyDescent="0.3">
      <c r="N7532" s="12">
        <f t="shared" si="118"/>
        <v>0</v>
      </c>
    </row>
    <row r="7533" spans="14:14" hidden="1" x14ac:dyDescent="0.3">
      <c r="N7533" s="12">
        <f t="shared" si="118"/>
        <v>0</v>
      </c>
    </row>
    <row r="7534" spans="14:14" hidden="1" x14ac:dyDescent="0.3">
      <c r="N7534" s="12">
        <f t="shared" si="118"/>
        <v>0</v>
      </c>
    </row>
    <row r="7535" spans="14:14" hidden="1" x14ac:dyDescent="0.3">
      <c r="N7535" s="12">
        <f t="shared" si="118"/>
        <v>0</v>
      </c>
    </row>
    <row r="7536" spans="14:14" hidden="1" x14ac:dyDescent="0.3">
      <c r="N7536" s="12">
        <f t="shared" si="118"/>
        <v>0</v>
      </c>
    </row>
    <row r="7537" spans="14:14" hidden="1" x14ac:dyDescent="0.3">
      <c r="N7537" s="12">
        <f t="shared" si="118"/>
        <v>0</v>
      </c>
    </row>
    <row r="7538" spans="14:14" hidden="1" x14ac:dyDescent="0.3">
      <c r="N7538" s="12">
        <f t="shared" si="118"/>
        <v>0</v>
      </c>
    </row>
    <row r="7539" spans="14:14" hidden="1" x14ac:dyDescent="0.3">
      <c r="N7539" s="12">
        <f t="shared" si="118"/>
        <v>0</v>
      </c>
    </row>
    <row r="7540" spans="14:14" hidden="1" x14ac:dyDescent="0.3">
      <c r="N7540" s="12">
        <f t="shared" si="118"/>
        <v>0</v>
      </c>
    </row>
    <row r="7541" spans="14:14" hidden="1" x14ac:dyDescent="0.3">
      <c r="N7541" s="12">
        <f t="shared" si="118"/>
        <v>0</v>
      </c>
    </row>
    <row r="7542" spans="14:14" hidden="1" x14ac:dyDescent="0.3">
      <c r="N7542" s="12">
        <f t="shared" si="118"/>
        <v>0</v>
      </c>
    </row>
    <row r="7543" spans="14:14" hidden="1" x14ac:dyDescent="0.3">
      <c r="N7543" s="12">
        <f t="shared" si="118"/>
        <v>0</v>
      </c>
    </row>
    <row r="7544" spans="14:14" hidden="1" x14ac:dyDescent="0.3">
      <c r="N7544" s="12">
        <f t="shared" si="118"/>
        <v>0</v>
      </c>
    </row>
    <row r="7545" spans="14:14" hidden="1" x14ac:dyDescent="0.3">
      <c r="N7545" s="12">
        <f t="shared" si="118"/>
        <v>0</v>
      </c>
    </row>
    <row r="7546" spans="14:14" hidden="1" x14ac:dyDescent="0.3">
      <c r="N7546" s="12">
        <f t="shared" si="118"/>
        <v>0</v>
      </c>
    </row>
    <row r="7547" spans="14:14" hidden="1" x14ac:dyDescent="0.3">
      <c r="N7547" s="12">
        <f t="shared" si="118"/>
        <v>0</v>
      </c>
    </row>
    <row r="7548" spans="14:14" hidden="1" x14ac:dyDescent="0.3">
      <c r="N7548" s="12">
        <f t="shared" si="118"/>
        <v>0</v>
      </c>
    </row>
    <row r="7549" spans="14:14" hidden="1" x14ac:dyDescent="0.3">
      <c r="N7549" s="12">
        <f t="shared" si="118"/>
        <v>0</v>
      </c>
    </row>
    <row r="7550" spans="14:14" hidden="1" x14ac:dyDescent="0.3">
      <c r="N7550" s="12">
        <f t="shared" si="118"/>
        <v>0</v>
      </c>
    </row>
    <row r="7551" spans="14:14" hidden="1" x14ac:dyDescent="0.3">
      <c r="N7551" s="12">
        <f t="shared" si="118"/>
        <v>0</v>
      </c>
    </row>
    <row r="7552" spans="14:14" hidden="1" x14ac:dyDescent="0.3">
      <c r="N7552" s="12">
        <f t="shared" si="118"/>
        <v>0</v>
      </c>
    </row>
    <row r="7553" spans="14:14" hidden="1" x14ac:dyDescent="0.3">
      <c r="N7553" s="12">
        <f t="shared" si="118"/>
        <v>0</v>
      </c>
    </row>
    <row r="7554" spans="14:14" hidden="1" x14ac:dyDescent="0.3">
      <c r="N7554" s="12">
        <f t="shared" si="118"/>
        <v>0</v>
      </c>
    </row>
    <row r="7555" spans="14:14" hidden="1" x14ac:dyDescent="0.3">
      <c r="N7555" s="12">
        <f t="shared" si="118"/>
        <v>0</v>
      </c>
    </row>
    <row r="7556" spans="14:14" hidden="1" x14ac:dyDescent="0.3">
      <c r="N7556" s="12">
        <f t="shared" si="118"/>
        <v>0</v>
      </c>
    </row>
    <row r="7557" spans="14:14" hidden="1" x14ac:dyDescent="0.3">
      <c r="N7557" s="12">
        <f t="shared" si="118"/>
        <v>0</v>
      </c>
    </row>
    <row r="7558" spans="14:14" hidden="1" x14ac:dyDescent="0.3">
      <c r="N7558" s="12">
        <f t="shared" si="118"/>
        <v>0</v>
      </c>
    </row>
    <row r="7559" spans="14:14" hidden="1" x14ac:dyDescent="0.3">
      <c r="N7559" s="12">
        <f t="shared" si="118"/>
        <v>0</v>
      </c>
    </row>
    <row r="7560" spans="14:14" hidden="1" x14ac:dyDescent="0.3">
      <c r="N7560" s="12">
        <f t="shared" si="118"/>
        <v>0</v>
      </c>
    </row>
    <row r="7561" spans="14:14" hidden="1" x14ac:dyDescent="0.3">
      <c r="N7561" s="12">
        <f t="shared" si="118"/>
        <v>0</v>
      </c>
    </row>
    <row r="7562" spans="14:14" hidden="1" x14ac:dyDescent="0.3">
      <c r="N7562" s="12">
        <f t="shared" si="118"/>
        <v>0</v>
      </c>
    </row>
    <row r="7563" spans="14:14" hidden="1" x14ac:dyDescent="0.3">
      <c r="N7563" s="12">
        <f t="shared" ref="N7563:N7626" si="119">IF(C7563&lt;&gt;"",1,0)</f>
        <v>0</v>
      </c>
    </row>
    <row r="7564" spans="14:14" hidden="1" x14ac:dyDescent="0.3">
      <c r="N7564" s="12">
        <f t="shared" si="119"/>
        <v>0</v>
      </c>
    </row>
    <row r="7565" spans="14:14" hidden="1" x14ac:dyDescent="0.3">
      <c r="N7565" s="12">
        <f t="shared" si="119"/>
        <v>0</v>
      </c>
    </row>
    <row r="7566" spans="14:14" hidden="1" x14ac:dyDescent="0.3">
      <c r="N7566" s="12">
        <f t="shared" si="119"/>
        <v>0</v>
      </c>
    </row>
    <row r="7567" spans="14:14" hidden="1" x14ac:dyDescent="0.3">
      <c r="N7567" s="12">
        <f t="shared" si="119"/>
        <v>0</v>
      </c>
    </row>
    <row r="7568" spans="14:14" hidden="1" x14ac:dyDescent="0.3">
      <c r="N7568" s="12">
        <f t="shared" si="119"/>
        <v>0</v>
      </c>
    </row>
    <row r="7569" spans="14:14" hidden="1" x14ac:dyDescent="0.3">
      <c r="N7569" s="12">
        <f t="shared" si="119"/>
        <v>0</v>
      </c>
    </row>
    <row r="7570" spans="14:14" hidden="1" x14ac:dyDescent="0.3">
      <c r="N7570" s="12">
        <f t="shared" si="119"/>
        <v>0</v>
      </c>
    </row>
    <row r="7571" spans="14:14" hidden="1" x14ac:dyDescent="0.3">
      <c r="N7571" s="12">
        <f t="shared" si="119"/>
        <v>0</v>
      </c>
    </row>
    <row r="7572" spans="14:14" hidden="1" x14ac:dyDescent="0.3">
      <c r="N7572" s="12">
        <f t="shared" si="119"/>
        <v>0</v>
      </c>
    </row>
    <row r="7573" spans="14:14" hidden="1" x14ac:dyDescent="0.3">
      <c r="N7573" s="12">
        <f t="shared" si="119"/>
        <v>0</v>
      </c>
    </row>
    <row r="7574" spans="14:14" hidden="1" x14ac:dyDescent="0.3">
      <c r="N7574" s="12">
        <f t="shared" si="119"/>
        <v>0</v>
      </c>
    </row>
    <row r="7575" spans="14:14" hidden="1" x14ac:dyDescent="0.3">
      <c r="N7575" s="12">
        <f t="shared" si="119"/>
        <v>0</v>
      </c>
    </row>
    <row r="7576" spans="14:14" hidden="1" x14ac:dyDescent="0.3">
      <c r="N7576" s="12">
        <f t="shared" si="119"/>
        <v>0</v>
      </c>
    </row>
    <row r="7577" spans="14:14" hidden="1" x14ac:dyDescent="0.3">
      <c r="N7577" s="12">
        <f t="shared" si="119"/>
        <v>0</v>
      </c>
    </row>
    <row r="7578" spans="14:14" hidden="1" x14ac:dyDescent="0.3">
      <c r="N7578" s="12">
        <f t="shared" si="119"/>
        <v>0</v>
      </c>
    </row>
    <row r="7579" spans="14:14" hidden="1" x14ac:dyDescent="0.3">
      <c r="N7579" s="12">
        <f t="shared" si="119"/>
        <v>0</v>
      </c>
    </row>
    <row r="7580" spans="14:14" hidden="1" x14ac:dyDescent="0.3">
      <c r="N7580" s="12">
        <f t="shared" si="119"/>
        <v>0</v>
      </c>
    </row>
    <row r="7581" spans="14:14" hidden="1" x14ac:dyDescent="0.3">
      <c r="N7581" s="12">
        <f t="shared" si="119"/>
        <v>0</v>
      </c>
    </row>
    <row r="7582" spans="14:14" hidden="1" x14ac:dyDescent="0.3">
      <c r="N7582" s="12">
        <f t="shared" si="119"/>
        <v>0</v>
      </c>
    </row>
    <row r="7583" spans="14:14" hidden="1" x14ac:dyDescent="0.3">
      <c r="N7583" s="12">
        <f t="shared" si="119"/>
        <v>0</v>
      </c>
    </row>
    <row r="7584" spans="14:14" hidden="1" x14ac:dyDescent="0.3">
      <c r="N7584" s="12">
        <f t="shared" si="119"/>
        <v>0</v>
      </c>
    </row>
    <row r="7585" spans="14:14" hidden="1" x14ac:dyDescent="0.3">
      <c r="N7585" s="12">
        <f t="shared" si="119"/>
        <v>0</v>
      </c>
    </row>
    <row r="7586" spans="14:14" hidden="1" x14ac:dyDescent="0.3">
      <c r="N7586" s="12">
        <f t="shared" si="119"/>
        <v>0</v>
      </c>
    </row>
    <row r="7587" spans="14:14" hidden="1" x14ac:dyDescent="0.3">
      <c r="N7587" s="12">
        <f t="shared" si="119"/>
        <v>0</v>
      </c>
    </row>
    <row r="7588" spans="14:14" hidden="1" x14ac:dyDescent="0.3">
      <c r="N7588" s="12">
        <f t="shared" si="119"/>
        <v>0</v>
      </c>
    </row>
    <row r="7589" spans="14:14" hidden="1" x14ac:dyDescent="0.3">
      <c r="N7589" s="12">
        <f t="shared" si="119"/>
        <v>0</v>
      </c>
    </row>
    <row r="7590" spans="14:14" hidden="1" x14ac:dyDescent="0.3">
      <c r="N7590" s="12">
        <f t="shared" si="119"/>
        <v>0</v>
      </c>
    </row>
    <row r="7591" spans="14:14" hidden="1" x14ac:dyDescent="0.3">
      <c r="N7591" s="12">
        <f t="shared" si="119"/>
        <v>0</v>
      </c>
    </row>
    <row r="7592" spans="14:14" hidden="1" x14ac:dyDescent="0.3">
      <c r="N7592" s="12">
        <f t="shared" si="119"/>
        <v>0</v>
      </c>
    </row>
    <row r="7593" spans="14:14" hidden="1" x14ac:dyDescent="0.3">
      <c r="N7593" s="12">
        <f t="shared" si="119"/>
        <v>0</v>
      </c>
    </row>
    <row r="7594" spans="14:14" hidden="1" x14ac:dyDescent="0.3">
      <c r="N7594" s="12">
        <f t="shared" si="119"/>
        <v>0</v>
      </c>
    </row>
    <row r="7595" spans="14:14" hidden="1" x14ac:dyDescent="0.3">
      <c r="N7595" s="12">
        <f t="shared" si="119"/>
        <v>0</v>
      </c>
    </row>
    <row r="7596" spans="14:14" hidden="1" x14ac:dyDescent="0.3">
      <c r="N7596" s="12">
        <f t="shared" si="119"/>
        <v>0</v>
      </c>
    </row>
    <row r="7597" spans="14:14" hidden="1" x14ac:dyDescent="0.3">
      <c r="N7597" s="12">
        <f t="shared" si="119"/>
        <v>0</v>
      </c>
    </row>
    <row r="7598" spans="14:14" hidden="1" x14ac:dyDescent="0.3">
      <c r="N7598" s="12">
        <f t="shared" si="119"/>
        <v>0</v>
      </c>
    </row>
    <row r="7599" spans="14:14" hidden="1" x14ac:dyDescent="0.3">
      <c r="N7599" s="12">
        <f t="shared" si="119"/>
        <v>0</v>
      </c>
    </row>
    <row r="7600" spans="14:14" hidden="1" x14ac:dyDescent="0.3">
      <c r="N7600" s="12">
        <f t="shared" si="119"/>
        <v>0</v>
      </c>
    </row>
    <row r="7601" spans="14:14" hidden="1" x14ac:dyDescent="0.3">
      <c r="N7601" s="12">
        <f t="shared" si="119"/>
        <v>0</v>
      </c>
    </row>
    <row r="7602" spans="14:14" hidden="1" x14ac:dyDescent="0.3">
      <c r="N7602" s="12">
        <f t="shared" si="119"/>
        <v>0</v>
      </c>
    </row>
    <row r="7603" spans="14:14" hidden="1" x14ac:dyDescent="0.3">
      <c r="N7603" s="12">
        <f t="shared" si="119"/>
        <v>0</v>
      </c>
    </row>
    <row r="7604" spans="14:14" hidden="1" x14ac:dyDescent="0.3">
      <c r="N7604" s="12">
        <f t="shared" si="119"/>
        <v>0</v>
      </c>
    </row>
    <row r="7605" spans="14:14" hidden="1" x14ac:dyDescent="0.3">
      <c r="N7605" s="12">
        <f t="shared" si="119"/>
        <v>0</v>
      </c>
    </row>
    <row r="7606" spans="14:14" hidden="1" x14ac:dyDescent="0.3">
      <c r="N7606" s="12">
        <f t="shared" si="119"/>
        <v>0</v>
      </c>
    </row>
    <row r="7607" spans="14:14" hidden="1" x14ac:dyDescent="0.3">
      <c r="N7607" s="12">
        <f t="shared" si="119"/>
        <v>0</v>
      </c>
    </row>
    <row r="7608" spans="14:14" hidden="1" x14ac:dyDescent="0.3">
      <c r="N7608" s="12">
        <f t="shared" si="119"/>
        <v>0</v>
      </c>
    </row>
    <row r="7609" spans="14:14" hidden="1" x14ac:dyDescent="0.3">
      <c r="N7609" s="12">
        <f t="shared" si="119"/>
        <v>0</v>
      </c>
    </row>
    <row r="7610" spans="14:14" hidden="1" x14ac:dyDescent="0.3">
      <c r="N7610" s="12">
        <f t="shared" si="119"/>
        <v>0</v>
      </c>
    </row>
    <row r="7611" spans="14:14" hidden="1" x14ac:dyDescent="0.3">
      <c r="N7611" s="12">
        <f t="shared" si="119"/>
        <v>0</v>
      </c>
    </row>
    <row r="7612" spans="14:14" hidden="1" x14ac:dyDescent="0.3">
      <c r="N7612" s="12">
        <f t="shared" si="119"/>
        <v>0</v>
      </c>
    </row>
    <row r="7613" spans="14:14" hidden="1" x14ac:dyDescent="0.3">
      <c r="N7613" s="12">
        <f t="shared" si="119"/>
        <v>0</v>
      </c>
    </row>
    <row r="7614" spans="14:14" hidden="1" x14ac:dyDescent="0.3">
      <c r="N7614" s="12">
        <f t="shared" si="119"/>
        <v>0</v>
      </c>
    </row>
    <row r="7615" spans="14:14" hidden="1" x14ac:dyDescent="0.3">
      <c r="N7615" s="12">
        <f t="shared" si="119"/>
        <v>0</v>
      </c>
    </row>
    <row r="7616" spans="14:14" hidden="1" x14ac:dyDescent="0.3">
      <c r="N7616" s="12">
        <f t="shared" si="119"/>
        <v>0</v>
      </c>
    </row>
    <row r="7617" spans="14:14" hidden="1" x14ac:dyDescent="0.3">
      <c r="N7617" s="12">
        <f t="shared" si="119"/>
        <v>0</v>
      </c>
    </row>
    <row r="7618" spans="14:14" hidden="1" x14ac:dyDescent="0.3">
      <c r="N7618" s="12">
        <f t="shared" si="119"/>
        <v>0</v>
      </c>
    </row>
    <row r="7619" spans="14:14" hidden="1" x14ac:dyDescent="0.3">
      <c r="N7619" s="12">
        <f t="shared" si="119"/>
        <v>0</v>
      </c>
    </row>
    <row r="7620" spans="14:14" hidden="1" x14ac:dyDescent="0.3">
      <c r="N7620" s="12">
        <f t="shared" si="119"/>
        <v>0</v>
      </c>
    </row>
    <row r="7621" spans="14:14" hidden="1" x14ac:dyDescent="0.3">
      <c r="N7621" s="12">
        <f t="shared" si="119"/>
        <v>0</v>
      </c>
    </row>
    <row r="7622" spans="14:14" hidden="1" x14ac:dyDescent="0.3">
      <c r="N7622" s="12">
        <f t="shared" si="119"/>
        <v>0</v>
      </c>
    </row>
    <row r="7623" spans="14:14" hidden="1" x14ac:dyDescent="0.3">
      <c r="N7623" s="12">
        <f t="shared" si="119"/>
        <v>0</v>
      </c>
    </row>
    <row r="7624" spans="14:14" hidden="1" x14ac:dyDescent="0.3">
      <c r="N7624" s="12">
        <f t="shared" si="119"/>
        <v>0</v>
      </c>
    </row>
    <row r="7625" spans="14:14" hidden="1" x14ac:dyDescent="0.3">
      <c r="N7625" s="12">
        <f t="shared" si="119"/>
        <v>0</v>
      </c>
    </row>
    <row r="7626" spans="14:14" hidden="1" x14ac:dyDescent="0.3">
      <c r="N7626" s="12">
        <f t="shared" si="119"/>
        <v>0</v>
      </c>
    </row>
    <row r="7627" spans="14:14" hidden="1" x14ac:dyDescent="0.3">
      <c r="N7627" s="12">
        <f t="shared" ref="N7627:N7690" si="120">IF(C7627&lt;&gt;"",1,0)</f>
        <v>0</v>
      </c>
    </row>
    <row r="7628" spans="14:14" hidden="1" x14ac:dyDescent="0.3">
      <c r="N7628" s="12">
        <f t="shared" si="120"/>
        <v>0</v>
      </c>
    </row>
    <row r="7629" spans="14:14" hidden="1" x14ac:dyDescent="0.3">
      <c r="N7629" s="12">
        <f t="shared" si="120"/>
        <v>0</v>
      </c>
    </row>
    <row r="7630" spans="14:14" hidden="1" x14ac:dyDescent="0.3">
      <c r="N7630" s="12">
        <f t="shared" si="120"/>
        <v>0</v>
      </c>
    </row>
    <row r="7631" spans="14:14" hidden="1" x14ac:dyDescent="0.3">
      <c r="N7631" s="12">
        <f t="shared" si="120"/>
        <v>0</v>
      </c>
    </row>
    <row r="7632" spans="14:14" hidden="1" x14ac:dyDescent="0.3">
      <c r="N7632" s="12">
        <f t="shared" si="120"/>
        <v>0</v>
      </c>
    </row>
    <row r="7633" spans="14:14" hidden="1" x14ac:dyDescent="0.3">
      <c r="N7633" s="12">
        <f t="shared" si="120"/>
        <v>0</v>
      </c>
    </row>
    <row r="7634" spans="14:14" hidden="1" x14ac:dyDescent="0.3">
      <c r="N7634" s="12">
        <f t="shared" si="120"/>
        <v>0</v>
      </c>
    </row>
    <row r="7635" spans="14:14" hidden="1" x14ac:dyDescent="0.3">
      <c r="N7635" s="12">
        <f t="shared" si="120"/>
        <v>0</v>
      </c>
    </row>
    <row r="7636" spans="14:14" hidden="1" x14ac:dyDescent="0.3">
      <c r="N7636" s="12">
        <f t="shared" si="120"/>
        <v>0</v>
      </c>
    </row>
    <row r="7637" spans="14:14" hidden="1" x14ac:dyDescent="0.3">
      <c r="N7637" s="12">
        <f t="shared" si="120"/>
        <v>0</v>
      </c>
    </row>
    <row r="7638" spans="14:14" hidden="1" x14ac:dyDescent="0.3">
      <c r="N7638" s="12">
        <f t="shared" si="120"/>
        <v>0</v>
      </c>
    </row>
    <row r="7639" spans="14:14" hidden="1" x14ac:dyDescent="0.3">
      <c r="N7639" s="12">
        <f t="shared" si="120"/>
        <v>0</v>
      </c>
    </row>
    <row r="7640" spans="14:14" hidden="1" x14ac:dyDescent="0.3">
      <c r="N7640" s="12">
        <f t="shared" si="120"/>
        <v>0</v>
      </c>
    </row>
    <row r="7641" spans="14:14" hidden="1" x14ac:dyDescent="0.3">
      <c r="N7641" s="12">
        <f t="shared" si="120"/>
        <v>0</v>
      </c>
    </row>
    <row r="7642" spans="14:14" hidden="1" x14ac:dyDescent="0.3">
      <c r="N7642" s="12">
        <f t="shared" si="120"/>
        <v>0</v>
      </c>
    </row>
    <row r="7643" spans="14:14" hidden="1" x14ac:dyDescent="0.3">
      <c r="N7643" s="12">
        <f t="shared" si="120"/>
        <v>0</v>
      </c>
    </row>
    <row r="7644" spans="14:14" hidden="1" x14ac:dyDescent="0.3">
      <c r="N7644" s="12">
        <f t="shared" si="120"/>
        <v>0</v>
      </c>
    </row>
    <row r="7645" spans="14:14" hidden="1" x14ac:dyDescent="0.3">
      <c r="N7645" s="12">
        <f t="shared" si="120"/>
        <v>0</v>
      </c>
    </row>
    <row r="7646" spans="14:14" hidden="1" x14ac:dyDescent="0.3">
      <c r="N7646" s="12">
        <f t="shared" si="120"/>
        <v>0</v>
      </c>
    </row>
    <row r="7647" spans="14:14" hidden="1" x14ac:dyDescent="0.3">
      <c r="N7647" s="12">
        <f t="shared" si="120"/>
        <v>0</v>
      </c>
    </row>
    <row r="7648" spans="14:14" hidden="1" x14ac:dyDescent="0.3">
      <c r="N7648" s="12">
        <f t="shared" si="120"/>
        <v>0</v>
      </c>
    </row>
    <row r="7649" spans="14:14" hidden="1" x14ac:dyDescent="0.3">
      <c r="N7649" s="12">
        <f t="shared" si="120"/>
        <v>0</v>
      </c>
    </row>
    <row r="7650" spans="14:14" hidden="1" x14ac:dyDescent="0.3">
      <c r="N7650" s="12">
        <f t="shared" si="120"/>
        <v>0</v>
      </c>
    </row>
    <row r="7651" spans="14:14" hidden="1" x14ac:dyDescent="0.3">
      <c r="N7651" s="12">
        <f t="shared" si="120"/>
        <v>0</v>
      </c>
    </row>
    <row r="7652" spans="14:14" hidden="1" x14ac:dyDescent="0.3">
      <c r="N7652" s="12">
        <f t="shared" si="120"/>
        <v>0</v>
      </c>
    </row>
    <row r="7653" spans="14:14" hidden="1" x14ac:dyDescent="0.3">
      <c r="N7653" s="12">
        <f t="shared" si="120"/>
        <v>0</v>
      </c>
    </row>
    <row r="7654" spans="14:14" hidden="1" x14ac:dyDescent="0.3">
      <c r="N7654" s="12">
        <f t="shared" si="120"/>
        <v>0</v>
      </c>
    </row>
    <row r="7655" spans="14:14" hidden="1" x14ac:dyDescent="0.3">
      <c r="N7655" s="12">
        <f t="shared" si="120"/>
        <v>0</v>
      </c>
    </row>
    <row r="7656" spans="14:14" hidden="1" x14ac:dyDescent="0.3">
      <c r="N7656" s="12">
        <f t="shared" si="120"/>
        <v>0</v>
      </c>
    </row>
    <row r="7657" spans="14:14" hidden="1" x14ac:dyDescent="0.3">
      <c r="N7657" s="12">
        <f t="shared" si="120"/>
        <v>0</v>
      </c>
    </row>
    <row r="7658" spans="14:14" hidden="1" x14ac:dyDescent="0.3">
      <c r="N7658" s="12">
        <f t="shared" si="120"/>
        <v>0</v>
      </c>
    </row>
    <row r="7659" spans="14:14" hidden="1" x14ac:dyDescent="0.3">
      <c r="N7659" s="12">
        <f t="shared" si="120"/>
        <v>0</v>
      </c>
    </row>
    <row r="7660" spans="14:14" hidden="1" x14ac:dyDescent="0.3">
      <c r="N7660" s="12">
        <f t="shared" si="120"/>
        <v>0</v>
      </c>
    </row>
    <row r="7661" spans="14:14" hidden="1" x14ac:dyDescent="0.3">
      <c r="N7661" s="12">
        <f t="shared" si="120"/>
        <v>0</v>
      </c>
    </row>
    <row r="7662" spans="14:14" hidden="1" x14ac:dyDescent="0.3">
      <c r="N7662" s="12">
        <f t="shared" si="120"/>
        <v>0</v>
      </c>
    </row>
    <row r="7663" spans="14:14" hidden="1" x14ac:dyDescent="0.3">
      <c r="N7663" s="12">
        <f t="shared" si="120"/>
        <v>0</v>
      </c>
    </row>
    <row r="7664" spans="14:14" hidden="1" x14ac:dyDescent="0.3">
      <c r="N7664" s="12">
        <f t="shared" si="120"/>
        <v>0</v>
      </c>
    </row>
    <row r="7665" spans="14:14" hidden="1" x14ac:dyDescent="0.3">
      <c r="N7665" s="12">
        <f t="shared" si="120"/>
        <v>0</v>
      </c>
    </row>
    <row r="7666" spans="14:14" hidden="1" x14ac:dyDescent="0.3">
      <c r="N7666" s="12">
        <f t="shared" si="120"/>
        <v>0</v>
      </c>
    </row>
    <row r="7667" spans="14:14" hidden="1" x14ac:dyDescent="0.3">
      <c r="N7667" s="12">
        <f t="shared" si="120"/>
        <v>0</v>
      </c>
    </row>
    <row r="7668" spans="14:14" hidden="1" x14ac:dyDescent="0.3">
      <c r="N7668" s="12">
        <f t="shared" si="120"/>
        <v>0</v>
      </c>
    </row>
    <row r="7669" spans="14:14" hidden="1" x14ac:dyDescent="0.3">
      <c r="N7669" s="12">
        <f t="shared" si="120"/>
        <v>0</v>
      </c>
    </row>
    <row r="7670" spans="14:14" hidden="1" x14ac:dyDescent="0.3">
      <c r="N7670" s="12">
        <f t="shared" si="120"/>
        <v>0</v>
      </c>
    </row>
    <row r="7671" spans="14:14" hidden="1" x14ac:dyDescent="0.3">
      <c r="N7671" s="12">
        <f t="shared" si="120"/>
        <v>0</v>
      </c>
    </row>
    <row r="7672" spans="14:14" hidden="1" x14ac:dyDescent="0.3">
      <c r="N7672" s="12">
        <f t="shared" si="120"/>
        <v>0</v>
      </c>
    </row>
    <row r="7673" spans="14:14" hidden="1" x14ac:dyDescent="0.3">
      <c r="N7673" s="12">
        <f t="shared" si="120"/>
        <v>0</v>
      </c>
    </row>
    <row r="7674" spans="14:14" hidden="1" x14ac:dyDescent="0.3">
      <c r="N7674" s="12">
        <f t="shared" si="120"/>
        <v>0</v>
      </c>
    </row>
    <row r="7675" spans="14:14" hidden="1" x14ac:dyDescent="0.3">
      <c r="N7675" s="12">
        <f t="shared" si="120"/>
        <v>0</v>
      </c>
    </row>
    <row r="7676" spans="14:14" hidden="1" x14ac:dyDescent="0.3">
      <c r="N7676" s="12">
        <f t="shared" si="120"/>
        <v>0</v>
      </c>
    </row>
    <row r="7677" spans="14:14" hidden="1" x14ac:dyDescent="0.3">
      <c r="N7677" s="12">
        <f t="shared" si="120"/>
        <v>0</v>
      </c>
    </row>
    <row r="7678" spans="14:14" hidden="1" x14ac:dyDescent="0.3">
      <c r="N7678" s="12">
        <f t="shared" si="120"/>
        <v>0</v>
      </c>
    </row>
    <row r="7679" spans="14:14" hidden="1" x14ac:dyDescent="0.3">
      <c r="N7679" s="12">
        <f t="shared" si="120"/>
        <v>0</v>
      </c>
    </row>
    <row r="7680" spans="14:14" hidden="1" x14ac:dyDescent="0.3">
      <c r="N7680" s="12">
        <f t="shared" si="120"/>
        <v>0</v>
      </c>
    </row>
    <row r="7681" spans="14:14" hidden="1" x14ac:dyDescent="0.3">
      <c r="N7681" s="12">
        <f t="shared" si="120"/>
        <v>0</v>
      </c>
    </row>
    <row r="7682" spans="14:14" hidden="1" x14ac:dyDescent="0.3">
      <c r="N7682" s="12">
        <f t="shared" si="120"/>
        <v>0</v>
      </c>
    </row>
    <row r="7683" spans="14:14" hidden="1" x14ac:dyDescent="0.3">
      <c r="N7683" s="12">
        <f t="shared" si="120"/>
        <v>0</v>
      </c>
    </row>
    <row r="7684" spans="14:14" hidden="1" x14ac:dyDescent="0.3">
      <c r="N7684" s="12">
        <f t="shared" si="120"/>
        <v>0</v>
      </c>
    </row>
    <row r="7685" spans="14:14" hidden="1" x14ac:dyDescent="0.3">
      <c r="N7685" s="12">
        <f t="shared" si="120"/>
        <v>0</v>
      </c>
    </row>
    <row r="7686" spans="14:14" hidden="1" x14ac:dyDescent="0.3">
      <c r="N7686" s="12">
        <f t="shared" si="120"/>
        <v>0</v>
      </c>
    </row>
    <row r="7687" spans="14:14" hidden="1" x14ac:dyDescent="0.3">
      <c r="N7687" s="12">
        <f t="shared" si="120"/>
        <v>0</v>
      </c>
    </row>
    <row r="7688" spans="14:14" hidden="1" x14ac:dyDescent="0.3">
      <c r="N7688" s="12">
        <f t="shared" si="120"/>
        <v>0</v>
      </c>
    </row>
    <row r="7689" spans="14:14" hidden="1" x14ac:dyDescent="0.3">
      <c r="N7689" s="12">
        <f t="shared" si="120"/>
        <v>0</v>
      </c>
    </row>
    <row r="7690" spans="14:14" hidden="1" x14ac:dyDescent="0.3">
      <c r="N7690" s="12">
        <f t="shared" si="120"/>
        <v>0</v>
      </c>
    </row>
    <row r="7691" spans="14:14" hidden="1" x14ac:dyDescent="0.3">
      <c r="N7691" s="12">
        <f t="shared" ref="N7691:N7754" si="121">IF(C7691&lt;&gt;"",1,0)</f>
        <v>0</v>
      </c>
    </row>
    <row r="7692" spans="14:14" hidden="1" x14ac:dyDescent="0.3">
      <c r="N7692" s="12">
        <f t="shared" si="121"/>
        <v>0</v>
      </c>
    </row>
    <row r="7693" spans="14:14" hidden="1" x14ac:dyDescent="0.3">
      <c r="N7693" s="12">
        <f t="shared" si="121"/>
        <v>0</v>
      </c>
    </row>
    <row r="7694" spans="14:14" hidden="1" x14ac:dyDescent="0.3">
      <c r="N7694" s="12">
        <f t="shared" si="121"/>
        <v>0</v>
      </c>
    </row>
    <row r="7695" spans="14:14" hidden="1" x14ac:dyDescent="0.3">
      <c r="N7695" s="12">
        <f t="shared" si="121"/>
        <v>0</v>
      </c>
    </row>
    <row r="7696" spans="14:14" hidden="1" x14ac:dyDescent="0.3">
      <c r="N7696" s="12">
        <f t="shared" si="121"/>
        <v>0</v>
      </c>
    </row>
    <row r="7697" spans="14:14" hidden="1" x14ac:dyDescent="0.3">
      <c r="N7697" s="12">
        <f t="shared" si="121"/>
        <v>0</v>
      </c>
    </row>
    <row r="7698" spans="14:14" hidden="1" x14ac:dyDescent="0.3">
      <c r="N7698" s="12">
        <f t="shared" si="121"/>
        <v>0</v>
      </c>
    </row>
    <row r="7699" spans="14:14" hidden="1" x14ac:dyDescent="0.3">
      <c r="N7699" s="12">
        <f t="shared" si="121"/>
        <v>0</v>
      </c>
    </row>
    <row r="7700" spans="14:14" hidden="1" x14ac:dyDescent="0.3">
      <c r="N7700" s="12">
        <f t="shared" si="121"/>
        <v>0</v>
      </c>
    </row>
    <row r="7701" spans="14:14" hidden="1" x14ac:dyDescent="0.3">
      <c r="N7701" s="12">
        <f t="shared" si="121"/>
        <v>0</v>
      </c>
    </row>
    <row r="7702" spans="14:14" hidden="1" x14ac:dyDescent="0.3">
      <c r="N7702" s="12">
        <f t="shared" si="121"/>
        <v>0</v>
      </c>
    </row>
    <row r="7703" spans="14:14" hidden="1" x14ac:dyDescent="0.3">
      <c r="N7703" s="12">
        <f t="shared" si="121"/>
        <v>0</v>
      </c>
    </row>
    <row r="7704" spans="14:14" hidden="1" x14ac:dyDescent="0.3">
      <c r="N7704" s="12">
        <f t="shared" si="121"/>
        <v>0</v>
      </c>
    </row>
    <row r="7705" spans="14:14" hidden="1" x14ac:dyDescent="0.3">
      <c r="N7705" s="12">
        <f t="shared" si="121"/>
        <v>0</v>
      </c>
    </row>
    <row r="7706" spans="14:14" hidden="1" x14ac:dyDescent="0.3">
      <c r="N7706" s="12">
        <f t="shared" si="121"/>
        <v>0</v>
      </c>
    </row>
    <row r="7707" spans="14:14" hidden="1" x14ac:dyDescent="0.3">
      <c r="N7707" s="12">
        <f t="shared" si="121"/>
        <v>0</v>
      </c>
    </row>
    <row r="7708" spans="14:14" hidden="1" x14ac:dyDescent="0.3">
      <c r="N7708" s="12">
        <f t="shared" si="121"/>
        <v>0</v>
      </c>
    </row>
    <row r="7709" spans="14:14" hidden="1" x14ac:dyDescent="0.3">
      <c r="N7709" s="12">
        <f t="shared" si="121"/>
        <v>0</v>
      </c>
    </row>
    <row r="7710" spans="14:14" hidden="1" x14ac:dyDescent="0.3">
      <c r="N7710" s="12">
        <f t="shared" si="121"/>
        <v>0</v>
      </c>
    </row>
    <row r="7711" spans="14:14" hidden="1" x14ac:dyDescent="0.3">
      <c r="N7711" s="12">
        <f t="shared" si="121"/>
        <v>0</v>
      </c>
    </row>
    <row r="7712" spans="14:14" hidden="1" x14ac:dyDescent="0.3">
      <c r="N7712" s="12">
        <f t="shared" si="121"/>
        <v>0</v>
      </c>
    </row>
    <row r="7713" spans="14:14" hidden="1" x14ac:dyDescent="0.3">
      <c r="N7713" s="12">
        <f t="shared" si="121"/>
        <v>0</v>
      </c>
    </row>
    <row r="7714" spans="14:14" hidden="1" x14ac:dyDescent="0.3">
      <c r="N7714" s="12">
        <f t="shared" si="121"/>
        <v>0</v>
      </c>
    </row>
    <row r="7715" spans="14:14" hidden="1" x14ac:dyDescent="0.3">
      <c r="N7715" s="12">
        <f t="shared" si="121"/>
        <v>0</v>
      </c>
    </row>
    <row r="7716" spans="14:14" hidden="1" x14ac:dyDescent="0.3">
      <c r="N7716" s="12">
        <f t="shared" si="121"/>
        <v>0</v>
      </c>
    </row>
    <row r="7717" spans="14:14" hidden="1" x14ac:dyDescent="0.3">
      <c r="N7717" s="12">
        <f t="shared" si="121"/>
        <v>0</v>
      </c>
    </row>
    <row r="7718" spans="14:14" hidden="1" x14ac:dyDescent="0.3">
      <c r="N7718" s="12">
        <f t="shared" si="121"/>
        <v>0</v>
      </c>
    </row>
    <row r="7719" spans="14:14" hidden="1" x14ac:dyDescent="0.3">
      <c r="N7719" s="12">
        <f t="shared" si="121"/>
        <v>0</v>
      </c>
    </row>
    <row r="7720" spans="14:14" hidden="1" x14ac:dyDescent="0.3">
      <c r="N7720" s="12">
        <f t="shared" si="121"/>
        <v>0</v>
      </c>
    </row>
    <row r="7721" spans="14:14" hidden="1" x14ac:dyDescent="0.3">
      <c r="N7721" s="12">
        <f t="shared" si="121"/>
        <v>0</v>
      </c>
    </row>
    <row r="7722" spans="14:14" hidden="1" x14ac:dyDescent="0.3">
      <c r="N7722" s="12">
        <f t="shared" si="121"/>
        <v>0</v>
      </c>
    </row>
    <row r="7723" spans="14:14" hidden="1" x14ac:dyDescent="0.3">
      <c r="N7723" s="12">
        <f t="shared" si="121"/>
        <v>0</v>
      </c>
    </row>
    <row r="7724" spans="14:14" hidden="1" x14ac:dyDescent="0.3">
      <c r="N7724" s="12">
        <f t="shared" si="121"/>
        <v>0</v>
      </c>
    </row>
    <row r="7725" spans="14:14" hidden="1" x14ac:dyDescent="0.3">
      <c r="N7725" s="12">
        <f t="shared" si="121"/>
        <v>0</v>
      </c>
    </row>
    <row r="7726" spans="14:14" hidden="1" x14ac:dyDescent="0.3">
      <c r="N7726" s="12">
        <f t="shared" si="121"/>
        <v>0</v>
      </c>
    </row>
    <row r="7727" spans="14:14" hidden="1" x14ac:dyDescent="0.3">
      <c r="N7727" s="12">
        <f t="shared" si="121"/>
        <v>0</v>
      </c>
    </row>
    <row r="7728" spans="14:14" hidden="1" x14ac:dyDescent="0.3">
      <c r="N7728" s="12">
        <f t="shared" si="121"/>
        <v>0</v>
      </c>
    </row>
    <row r="7729" spans="14:14" hidden="1" x14ac:dyDescent="0.3">
      <c r="N7729" s="12">
        <f t="shared" si="121"/>
        <v>0</v>
      </c>
    </row>
    <row r="7730" spans="14:14" hidden="1" x14ac:dyDescent="0.3">
      <c r="N7730" s="12">
        <f t="shared" si="121"/>
        <v>0</v>
      </c>
    </row>
    <row r="7731" spans="14:14" hidden="1" x14ac:dyDescent="0.3">
      <c r="N7731" s="12">
        <f t="shared" si="121"/>
        <v>0</v>
      </c>
    </row>
    <row r="7732" spans="14:14" hidden="1" x14ac:dyDescent="0.3">
      <c r="N7732" s="12">
        <f t="shared" si="121"/>
        <v>0</v>
      </c>
    </row>
    <row r="7733" spans="14:14" hidden="1" x14ac:dyDescent="0.3">
      <c r="N7733" s="12">
        <f t="shared" si="121"/>
        <v>0</v>
      </c>
    </row>
    <row r="7734" spans="14:14" hidden="1" x14ac:dyDescent="0.3">
      <c r="N7734" s="12">
        <f t="shared" si="121"/>
        <v>0</v>
      </c>
    </row>
    <row r="7735" spans="14:14" hidden="1" x14ac:dyDescent="0.3">
      <c r="N7735" s="12">
        <f t="shared" si="121"/>
        <v>0</v>
      </c>
    </row>
    <row r="7736" spans="14:14" hidden="1" x14ac:dyDescent="0.3">
      <c r="N7736" s="12">
        <f t="shared" si="121"/>
        <v>0</v>
      </c>
    </row>
    <row r="7737" spans="14:14" hidden="1" x14ac:dyDescent="0.3">
      <c r="N7737" s="12">
        <f t="shared" si="121"/>
        <v>0</v>
      </c>
    </row>
    <row r="7738" spans="14:14" hidden="1" x14ac:dyDescent="0.3">
      <c r="N7738" s="12">
        <f t="shared" si="121"/>
        <v>0</v>
      </c>
    </row>
    <row r="7739" spans="14:14" hidden="1" x14ac:dyDescent="0.3">
      <c r="N7739" s="12">
        <f t="shared" si="121"/>
        <v>0</v>
      </c>
    </row>
    <row r="7740" spans="14:14" hidden="1" x14ac:dyDescent="0.3">
      <c r="N7740" s="12">
        <f t="shared" si="121"/>
        <v>0</v>
      </c>
    </row>
    <row r="7741" spans="14:14" hidden="1" x14ac:dyDescent="0.3">
      <c r="N7741" s="12">
        <f t="shared" si="121"/>
        <v>0</v>
      </c>
    </row>
    <row r="7742" spans="14:14" hidden="1" x14ac:dyDescent="0.3">
      <c r="N7742" s="12">
        <f t="shared" si="121"/>
        <v>0</v>
      </c>
    </row>
    <row r="7743" spans="14:14" hidden="1" x14ac:dyDescent="0.3">
      <c r="N7743" s="12">
        <f t="shared" si="121"/>
        <v>0</v>
      </c>
    </row>
    <row r="7744" spans="14:14" hidden="1" x14ac:dyDescent="0.3">
      <c r="N7744" s="12">
        <f t="shared" si="121"/>
        <v>0</v>
      </c>
    </row>
    <row r="7745" spans="14:14" hidden="1" x14ac:dyDescent="0.3">
      <c r="N7745" s="12">
        <f t="shared" si="121"/>
        <v>0</v>
      </c>
    </row>
    <row r="7746" spans="14:14" hidden="1" x14ac:dyDescent="0.3">
      <c r="N7746" s="12">
        <f t="shared" si="121"/>
        <v>0</v>
      </c>
    </row>
    <row r="7747" spans="14:14" hidden="1" x14ac:dyDescent="0.3">
      <c r="N7747" s="12">
        <f t="shared" si="121"/>
        <v>0</v>
      </c>
    </row>
    <row r="7748" spans="14:14" hidden="1" x14ac:dyDescent="0.3">
      <c r="N7748" s="12">
        <f t="shared" si="121"/>
        <v>0</v>
      </c>
    </row>
    <row r="7749" spans="14:14" hidden="1" x14ac:dyDescent="0.3">
      <c r="N7749" s="12">
        <f t="shared" si="121"/>
        <v>0</v>
      </c>
    </row>
    <row r="7750" spans="14:14" hidden="1" x14ac:dyDescent="0.3">
      <c r="N7750" s="12">
        <f t="shared" si="121"/>
        <v>0</v>
      </c>
    </row>
    <row r="7751" spans="14:14" hidden="1" x14ac:dyDescent="0.3">
      <c r="N7751" s="12">
        <f t="shared" si="121"/>
        <v>0</v>
      </c>
    </row>
    <row r="7752" spans="14:14" hidden="1" x14ac:dyDescent="0.3">
      <c r="N7752" s="12">
        <f t="shared" si="121"/>
        <v>0</v>
      </c>
    </row>
    <row r="7753" spans="14:14" hidden="1" x14ac:dyDescent="0.3">
      <c r="N7753" s="12">
        <f t="shared" si="121"/>
        <v>0</v>
      </c>
    </row>
    <row r="7754" spans="14:14" hidden="1" x14ac:dyDescent="0.3">
      <c r="N7754" s="12">
        <f t="shared" si="121"/>
        <v>0</v>
      </c>
    </row>
    <row r="7755" spans="14:14" hidden="1" x14ac:dyDescent="0.3">
      <c r="N7755" s="12">
        <f t="shared" ref="N7755:N7818" si="122">IF(C7755&lt;&gt;"",1,0)</f>
        <v>0</v>
      </c>
    </row>
    <row r="7756" spans="14:14" hidden="1" x14ac:dyDescent="0.3">
      <c r="N7756" s="12">
        <f t="shared" si="122"/>
        <v>0</v>
      </c>
    </row>
    <row r="7757" spans="14:14" hidden="1" x14ac:dyDescent="0.3">
      <c r="N7757" s="12">
        <f t="shared" si="122"/>
        <v>0</v>
      </c>
    </row>
    <row r="7758" spans="14:14" hidden="1" x14ac:dyDescent="0.3">
      <c r="N7758" s="12">
        <f t="shared" si="122"/>
        <v>0</v>
      </c>
    </row>
    <row r="7759" spans="14:14" hidden="1" x14ac:dyDescent="0.3">
      <c r="N7759" s="12">
        <f t="shared" si="122"/>
        <v>0</v>
      </c>
    </row>
    <row r="7760" spans="14:14" hidden="1" x14ac:dyDescent="0.3">
      <c r="N7760" s="12">
        <f t="shared" si="122"/>
        <v>0</v>
      </c>
    </row>
    <row r="7761" spans="14:14" hidden="1" x14ac:dyDescent="0.3">
      <c r="N7761" s="12">
        <f t="shared" si="122"/>
        <v>0</v>
      </c>
    </row>
    <row r="7762" spans="14:14" hidden="1" x14ac:dyDescent="0.3">
      <c r="N7762" s="12">
        <f t="shared" si="122"/>
        <v>0</v>
      </c>
    </row>
    <row r="7763" spans="14:14" hidden="1" x14ac:dyDescent="0.3">
      <c r="N7763" s="12">
        <f t="shared" si="122"/>
        <v>0</v>
      </c>
    </row>
    <row r="7764" spans="14:14" hidden="1" x14ac:dyDescent="0.3">
      <c r="N7764" s="12">
        <f t="shared" si="122"/>
        <v>0</v>
      </c>
    </row>
    <row r="7765" spans="14:14" hidden="1" x14ac:dyDescent="0.3">
      <c r="N7765" s="12">
        <f t="shared" si="122"/>
        <v>0</v>
      </c>
    </row>
    <row r="7766" spans="14:14" hidden="1" x14ac:dyDescent="0.3">
      <c r="N7766" s="12">
        <f t="shared" si="122"/>
        <v>0</v>
      </c>
    </row>
    <row r="7767" spans="14:14" hidden="1" x14ac:dyDescent="0.3">
      <c r="N7767" s="12">
        <f t="shared" si="122"/>
        <v>0</v>
      </c>
    </row>
    <row r="7768" spans="14:14" hidden="1" x14ac:dyDescent="0.3">
      <c r="N7768" s="12">
        <f t="shared" si="122"/>
        <v>0</v>
      </c>
    </row>
    <row r="7769" spans="14:14" hidden="1" x14ac:dyDescent="0.3">
      <c r="N7769" s="12">
        <f t="shared" si="122"/>
        <v>0</v>
      </c>
    </row>
    <row r="7770" spans="14:14" hidden="1" x14ac:dyDescent="0.3">
      <c r="N7770" s="12">
        <f t="shared" si="122"/>
        <v>0</v>
      </c>
    </row>
    <row r="7771" spans="14:14" hidden="1" x14ac:dyDescent="0.3">
      <c r="N7771" s="12">
        <f t="shared" si="122"/>
        <v>0</v>
      </c>
    </row>
    <row r="7772" spans="14:14" hidden="1" x14ac:dyDescent="0.3">
      <c r="N7772" s="12">
        <f t="shared" si="122"/>
        <v>0</v>
      </c>
    </row>
    <row r="7773" spans="14:14" hidden="1" x14ac:dyDescent="0.3">
      <c r="N7773" s="12">
        <f t="shared" si="122"/>
        <v>0</v>
      </c>
    </row>
    <row r="7774" spans="14:14" hidden="1" x14ac:dyDescent="0.3">
      <c r="N7774" s="12">
        <f t="shared" si="122"/>
        <v>0</v>
      </c>
    </row>
    <row r="7775" spans="14:14" hidden="1" x14ac:dyDescent="0.3">
      <c r="N7775" s="12">
        <f t="shared" si="122"/>
        <v>0</v>
      </c>
    </row>
    <row r="7776" spans="14:14" hidden="1" x14ac:dyDescent="0.3">
      <c r="N7776" s="12">
        <f t="shared" si="122"/>
        <v>0</v>
      </c>
    </row>
    <row r="7777" spans="14:14" hidden="1" x14ac:dyDescent="0.3">
      <c r="N7777" s="12">
        <f t="shared" si="122"/>
        <v>0</v>
      </c>
    </row>
    <row r="7778" spans="14:14" hidden="1" x14ac:dyDescent="0.3">
      <c r="N7778" s="12">
        <f t="shared" si="122"/>
        <v>0</v>
      </c>
    </row>
    <row r="7779" spans="14:14" hidden="1" x14ac:dyDescent="0.3">
      <c r="N7779" s="12">
        <f t="shared" si="122"/>
        <v>0</v>
      </c>
    </row>
    <row r="7780" spans="14:14" hidden="1" x14ac:dyDescent="0.3">
      <c r="N7780" s="12">
        <f t="shared" si="122"/>
        <v>0</v>
      </c>
    </row>
    <row r="7781" spans="14:14" hidden="1" x14ac:dyDescent="0.3">
      <c r="N7781" s="12">
        <f t="shared" si="122"/>
        <v>0</v>
      </c>
    </row>
    <row r="7782" spans="14:14" hidden="1" x14ac:dyDescent="0.3">
      <c r="N7782" s="12">
        <f t="shared" si="122"/>
        <v>0</v>
      </c>
    </row>
    <row r="7783" spans="14:14" hidden="1" x14ac:dyDescent="0.3">
      <c r="N7783" s="12">
        <f t="shared" si="122"/>
        <v>0</v>
      </c>
    </row>
    <row r="7784" spans="14:14" hidden="1" x14ac:dyDescent="0.3">
      <c r="N7784" s="12">
        <f t="shared" si="122"/>
        <v>0</v>
      </c>
    </row>
    <row r="7785" spans="14:14" hidden="1" x14ac:dyDescent="0.3">
      <c r="N7785" s="12">
        <f t="shared" si="122"/>
        <v>0</v>
      </c>
    </row>
    <row r="7786" spans="14:14" hidden="1" x14ac:dyDescent="0.3">
      <c r="N7786" s="12">
        <f t="shared" si="122"/>
        <v>0</v>
      </c>
    </row>
    <row r="7787" spans="14:14" hidden="1" x14ac:dyDescent="0.3">
      <c r="N7787" s="12">
        <f t="shared" si="122"/>
        <v>0</v>
      </c>
    </row>
    <row r="7788" spans="14:14" hidden="1" x14ac:dyDescent="0.3">
      <c r="N7788" s="12">
        <f t="shared" si="122"/>
        <v>0</v>
      </c>
    </row>
    <row r="7789" spans="14:14" hidden="1" x14ac:dyDescent="0.3">
      <c r="N7789" s="12">
        <f t="shared" si="122"/>
        <v>0</v>
      </c>
    </row>
    <row r="7790" spans="14:14" hidden="1" x14ac:dyDescent="0.3">
      <c r="N7790" s="12">
        <f t="shared" si="122"/>
        <v>0</v>
      </c>
    </row>
    <row r="7791" spans="14:14" hidden="1" x14ac:dyDescent="0.3">
      <c r="N7791" s="12">
        <f t="shared" si="122"/>
        <v>0</v>
      </c>
    </row>
    <row r="7792" spans="14:14" hidden="1" x14ac:dyDescent="0.3">
      <c r="N7792" s="12">
        <f t="shared" si="122"/>
        <v>0</v>
      </c>
    </row>
    <row r="7793" spans="14:14" hidden="1" x14ac:dyDescent="0.3">
      <c r="N7793" s="12">
        <f t="shared" si="122"/>
        <v>0</v>
      </c>
    </row>
    <row r="7794" spans="14:14" hidden="1" x14ac:dyDescent="0.3">
      <c r="N7794" s="12">
        <f t="shared" si="122"/>
        <v>0</v>
      </c>
    </row>
    <row r="7795" spans="14:14" hidden="1" x14ac:dyDescent="0.3">
      <c r="N7795" s="12">
        <f t="shared" si="122"/>
        <v>0</v>
      </c>
    </row>
    <row r="7796" spans="14:14" hidden="1" x14ac:dyDescent="0.3">
      <c r="N7796" s="12">
        <f t="shared" si="122"/>
        <v>0</v>
      </c>
    </row>
    <row r="7797" spans="14:14" hidden="1" x14ac:dyDescent="0.3">
      <c r="N7797" s="12">
        <f t="shared" si="122"/>
        <v>0</v>
      </c>
    </row>
    <row r="7798" spans="14:14" hidden="1" x14ac:dyDescent="0.3">
      <c r="N7798" s="12">
        <f t="shared" si="122"/>
        <v>0</v>
      </c>
    </row>
    <row r="7799" spans="14:14" hidden="1" x14ac:dyDescent="0.3">
      <c r="N7799" s="12">
        <f t="shared" si="122"/>
        <v>0</v>
      </c>
    </row>
    <row r="7800" spans="14:14" hidden="1" x14ac:dyDescent="0.3">
      <c r="N7800" s="12">
        <f t="shared" si="122"/>
        <v>0</v>
      </c>
    </row>
    <row r="7801" spans="14:14" hidden="1" x14ac:dyDescent="0.3">
      <c r="N7801" s="12">
        <f t="shared" si="122"/>
        <v>0</v>
      </c>
    </row>
    <row r="7802" spans="14:14" hidden="1" x14ac:dyDescent="0.3">
      <c r="N7802" s="12">
        <f t="shared" si="122"/>
        <v>0</v>
      </c>
    </row>
    <row r="7803" spans="14:14" hidden="1" x14ac:dyDescent="0.3">
      <c r="N7803" s="12">
        <f t="shared" si="122"/>
        <v>0</v>
      </c>
    </row>
    <row r="7804" spans="14:14" hidden="1" x14ac:dyDescent="0.3">
      <c r="N7804" s="12">
        <f t="shared" si="122"/>
        <v>0</v>
      </c>
    </row>
    <row r="7805" spans="14:14" hidden="1" x14ac:dyDescent="0.3">
      <c r="N7805" s="12">
        <f t="shared" si="122"/>
        <v>0</v>
      </c>
    </row>
    <row r="7806" spans="14:14" hidden="1" x14ac:dyDescent="0.3">
      <c r="N7806" s="12">
        <f t="shared" si="122"/>
        <v>0</v>
      </c>
    </row>
    <row r="7807" spans="14:14" hidden="1" x14ac:dyDescent="0.3">
      <c r="N7807" s="12">
        <f t="shared" si="122"/>
        <v>0</v>
      </c>
    </row>
    <row r="7808" spans="14:14" hidden="1" x14ac:dyDescent="0.3">
      <c r="N7808" s="12">
        <f t="shared" si="122"/>
        <v>0</v>
      </c>
    </row>
    <row r="7809" spans="14:14" hidden="1" x14ac:dyDescent="0.3">
      <c r="N7809" s="12">
        <f t="shared" si="122"/>
        <v>0</v>
      </c>
    </row>
    <row r="7810" spans="14:14" hidden="1" x14ac:dyDescent="0.3">
      <c r="N7810" s="12">
        <f t="shared" si="122"/>
        <v>0</v>
      </c>
    </row>
    <row r="7811" spans="14:14" hidden="1" x14ac:dyDescent="0.3">
      <c r="N7811" s="12">
        <f t="shared" si="122"/>
        <v>0</v>
      </c>
    </row>
    <row r="7812" spans="14:14" hidden="1" x14ac:dyDescent="0.3">
      <c r="N7812" s="12">
        <f t="shared" si="122"/>
        <v>0</v>
      </c>
    </row>
    <row r="7813" spans="14:14" hidden="1" x14ac:dyDescent="0.3">
      <c r="N7813" s="12">
        <f t="shared" si="122"/>
        <v>0</v>
      </c>
    </row>
    <row r="7814" spans="14:14" hidden="1" x14ac:dyDescent="0.3">
      <c r="N7814" s="12">
        <f t="shared" si="122"/>
        <v>0</v>
      </c>
    </row>
    <row r="7815" spans="14:14" hidden="1" x14ac:dyDescent="0.3">
      <c r="N7815" s="12">
        <f t="shared" si="122"/>
        <v>0</v>
      </c>
    </row>
    <row r="7816" spans="14:14" hidden="1" x14ac:dyDescent="0.3">
      <c r="N7816" s="12">
        <f t="shared" si="122"/>
        <v>0</v>
      </c>
    </row>
    <row r="7817" spans="14:14" hidden="1" x14ac:dyDescent="0.3">
      <c r="N7817" s="12">
        <f t="shared" si="122"/>
        <v>0</v>
      </c>
    </row>
    <row r="7818" spans="14:14" hidden="1" x14ac:dyDescent="0.3">
      <c r="N7818" s="12">
        <f t="shared" si="122"/>
        <v>0</v>
      </c>
    </row>
    <row r="7819" spans="14:14" hidden="1" x14ac:dyDescent="0.3">
      <c r="N7819" s="12">
        <f t="shared" ref="N7819:N7882" si="123">IF(C7819&lt;&gt;"",1,0)</f>
        <v>0</v>
      </c>
    </row>
    <row r="7820" spans="14:14" hidden="1" x14ac:dyDescent="0.3">
      <c r="N7820" s="12">
        <f t="shared" si="123"/>
        <v>0</v>
      </c>
    </row>
    <row r="7821" spans="14:14" hidden="1" x14ac:dyDescent="0.3">
      <c r="N7821" s="12">
        <f t="shared" si="123"/>
        <v>0</v>
      </c>
    </row>
    <row r="7822" spans="14:14" hidden="1" x14ac:dyDescent="0.3">
      <c r="N7822" s="12">
        <f t="shared" si="123"/>
        <v>0</v>
      </c>
    </row>
    <row r="7823" spans="14:14" hidden="1" x14ac:dyDescent="0.3">
      <c r="N7823" s="12">
        <f t="shared" si="123"/>
        <v>0</v>
      </c>
    </row>
    <row r="7824" spans="14:14" hidden="1" x14ac:dyDescent="0.3">
      <c r="N7824" s="12">
        <f t="shared" si="123"/>
        <v>0</v>
      </c>
    </row>
    <row r="7825" spans="14:14" hidden="1" x14ac:dyDescent="0.3">
      <c r="N7825" s="12">
        <f t="shared" si="123"/>
        <v>0</v>
      </c>
    </row>
    <row r="7826" spans="14:14" hidden="1" x14ac:dyDescent="0.3">
      <c r="N7826" s="12">
        <f t="shared" si="123"/>
        <v>0</v>
      </c>
    </row>
    <row r="7827" spans="14:14" hidden="1" x14ac:dyDescent="0.3">
      <c r="N7827" s="12">
        <f t="shared" si="123"/>
        <v>0</v>
      </c>
    </row>
    <row r="7828" spans="14:14" hidden="1" x14ac:dyDescent="0.3">
      <c r="N7828" s="12">
        <f t="shared" si="123"/>
        <v>0</v>
      </c>
    </row>
    <row r="7829" spans="14:14" hidden="1" x14ac:dyDescent="0.3">
      <c r="N7829" s="12">
        <f t="shared" si="123"/>
        <v>0</v>
      </c>
    </row>
    <row r="7830" spans="14:14" hidden="1" x14ac:dyDescent="0.3">
      <c r="N7830" s="12">
        <f t="shared" si="123"/>
        <v>0</v>
      </c>
    </row>
    <row r="7831" spans="14:14" hidden="1" x14ac:dyDescent="0.3">
      <c r="N7831" s="12">
        <f t="shared" si="123"/>
        <v>0</v>
      </c>
    </row>
    <row r="7832" spans="14:14" hidden="1" x14ac:dyDescent="0.3">
      <c r="N7832" s="12">
        <f t="shared" si="123"/>
        <v>0</v>
      </c>
    </row>
    <row r="7833" spans="14:14" hidden="1" x14ac:dyDescent="0.3">
      <c r="N7833" s="12">
        <f t="shared" si="123"/>
        <v>0</v>
      </c>
    </row>
    <row r="7834" spans="14:14" hidden="1" x14ac:dyDescent="0.3">
      <c r="N7834" s="12">
        <f t="shared" si="123"/>
        <v>0</v>
      </c>
    </row>
    <row r="7835" spans="14:14" hidden="1" x14ac:dyDescent="0.3">
      <c r="N7835" s="12">
        <f t="shared" si="123"/>
        <v>0</v>
      </c>
    </row>
    <row r="7836" spans="14:14" hidden="1" x14ac:dyDescent="0.3">
      <c r="N7836" s="12">
        <f t="shared" si="123"/>
        <v>0</v>
      </c>
    </row>
    <row r="7837" spans="14:14" hidden="1" x14ac:dyDescent="0.3">
      <c r="N7837" s="12">
        <f t="shared" si="123"/>
        <v>0</v>
      </c>
    </row>
    <row r="7838" spans="14:14" hidden="1" x14ac:dyDescent="0.3">
      <c r="N7838" s="12">
        <f t="shared" si="123"/>
        <v>0</v>
      </c>
    </row>
    <row r="7839" spans="14:14" hidden="1" x14ac:dyDescent="0.3">
      <c r="N7839" s="12">
        <f t="shared" si="123"/>
        <v>0</v>
      </c>
    </row>
    <row r="7840" spans="14:14" hidden="1" x14ac:dyDescent="0.3">
      <c r="N7840" s="12">
        <f t="shared" si="123"/>
        <v>0</v>
      </c>
    </row>
    <row r="7841" spans="14:14" hidden="1" x14ac:dyDescent="0.3">
      <c r="N7841" s="12">
        <f t="shared" si="123"/>
        <v>0</v>
      </c>
    </row>
    <row r="7842" spans="14:14" hidden="1" x14ac:dyDescent="0.3">
      <c r="N7842" s="12">
        <f t="shared" si="123"/>
        <v>0</v>
      </c>
    </row>
    <row r="7843" spans="14:14" hidden="1" x14ac:dyDescent="0.3">
      <c r="N7843" s="12">
        <f t="shared" si="123"/>
        <v>0</v>
      </c>
    </row>
    <row r="7844" spans="14:14" hidden="1" x14ac:dyDescent="0.3">
      <c r="N7844" s="12">
        <f t="shared" si="123"/>
        <v>0</v>
      </c>
    </row>
    <row r="7845" spans="14:14" hidden="1" x14ac:dyDescent="0.3">
      <c r="N7845" s="12">
        <f t="shared" si="123"/>
        <v>0</v>
      </c>
    </row>
    <row r="7846" spans="14:14" hidden="1" x14ac:dyDescent="0.3">
      <c r="N7846" s="12">
        <f t="shared" si="123"/>
        <v>0</v>
      </c>
    </row>
    <row r="7847" spans="14:14" hidden="1" x14ac:dyDescent="0.3">
      <c r="N7847" s="12">
        <f t="shared" si="123"/>
        <v>0</v>
      </c>
    </row>
    <row r="7848" spans="14:14" hidden="1" x14ac:dyDescent="0.3">
      <c r="N7848" s="12">
        <f t="shared" si="123"/>
        <v>0</v>
      </c>
    </row>
    <row r="7849" spans="14:14" hidden="1" x14ac:dyDescent="0.3">
      <c r="N7849" s="12">
        <f t="shared" si="123"/>
        <v>0</v>
      </c>
    </row>
    <row r="7850" spans="14:14" hidden="1" x14ac:dyDescent="0.3">
      <c r="N7850" s="12">
        <f t="shared" si="123"/>
        <v>0</v>
      </c>
    </row>
    <row r="7851" spans="14:14" hidden="1" x14ac:dyDescent="0.3">
      <c r="N7851" s="12">
        <f t="shared" si="123"/>
        <v>0</v>
      </c>
    </row>
    <row r="7852" spans="14:14" hidden="1" x14ac:dyDescent="0.3">
      <c r="N7852" s="12">
        <f t="shared" si="123"/>
        <v>0</v>
      </c>
    </row>
    <row r="7853" spans="14:14" hidden="1" x14ac:dyDescent="0.3">
      <c r="N7853" s="12">
        <f t="shared" si="123"/>
        <v>0</v>
      </c>
    </row>
    <row r="7854" spans="14:14" hidden="1" x14ac:dyDescent="0.3">
      <c r="N7854" s="12">
        <f t="shared" si="123"/>
        <v>0</v>
      </c>
    </row>
    <row r="7855" spans="14:14" hidden="1" x14ac:dyDescent="0.3">
      <c r="N7855" s="12">
        <f t="shared" si="123"/>
        <v>0</v>
      </c>
    </row>
    <row r="7856" spans="14:14" hidden="1" x14ac:dyDescent="0.3">
      <c r="N7856" s="12">
        <f t="shared" si="123"/>
        <v>0</v>
      </c>
    </row>
    <row r="7857" spans="14:14" hidden="1" x14ac:dyDescent="0.3">
      <c r="N7857" s="12">
        <f t="shared" si="123"/>
        <v>0</v>
      </c>
    </row>
    <row r="7858" spans="14:14" hidden="1" x14ac:dyDescent="0.3">
      <c r="N7858" s="12">
        <f t="shared" si="123"/>
        <v>0</v>
      </c>
    </row>
    <row r="7859" spans="14:14" hidden="1" x14ac:dyDescent="0.3">
      <c r="N7859" s="12">
        <f t="shared" si="123"/>
        <v>0</v>
      </c>
    </row>
    <row r="7860" spans="14:14" hidden="1" x14ac:dyDescent="0.3">
      <c r="N7860" s="12">
        <f t="shared" si="123"/>
        <v>0</v>
      </c>
    </row>
    <row r="7861" spans="14:14" hidden="1" x14ac:dyDescent="0.3">
      <c r="N7861" s="12">
        <f t="shared" si="123"/>
        <v>0</v>
      </c>
    </row>
    <row r="7862" spans="14:14" hidden="1" x14ac:dyDescent="0.3">
      <c r="N7862" s="12">
        <f t="shared" si="123"/>
        <v>0</v>
      </c>
    </row>
    <row r="7863" spans="14:14" hidden="1" x14ac:dyDescent="0.3">
      <c r="N7863" s="12">
        <f t="shared" si="123"/>
        <v>0</v>
      </c>
    </row>
    <row r="7864" spans="14:14" hidden="1" x14ac:dyDescent="0.3">
      <c r="N7864" s="12">
        <f t="shared" si="123"/>
        <v>0</v>
      </c>
    </row>
    <row r="7865" spans="14:14" hidden="1" x14ac:dyDescent="0.3">
      <c r="N7865" s="12">
        <f t="shared" si="123"/>
        <v>0</v>
      </c>
    </row>
    <row r="7866" spans="14:14" hidden="1" x14ac:dyDescent="0.3">
      <c r="N7866" s="12">
        <f t="shared" si="123"/>
        <v>0</v>
      </c>
    </row>
    <row r="7867" spans="14:14" hidden="1" x14ac:dyDescent="0.3">
      <c r="N7867" s="12">
        <f t="shared" si="123"/>
        <v>0</v>
      </c>
    </row>
    <row r="7868" spans="14:14" hidden="1" x14ac:dyDescent="0.3">
      <c r="N7868" s="12">
        <f t="shared" si="123"/>
        <v>0</v>
      </c>
    </row>
    <row r="7869" spans="14:14" hidden="1" x14ac:dyDescent="0.3">
      <c r="N7869" s="12">
        <f t="shared" si="123"/>
        <v>0</v>
      </c>
    </row>
    <row r="7870" spans="14:14" hidden="1" x14ac:dyDescent="0.3">
      <c r="N7870" s="12">
        <f t="shared" si="123"/>
        <v>0</v>
      </c>
    </row>
    <row r="7871" spans="14:14" hidden="1" x14ac:dyDescent="0.3">
      <c r="N7871" s="12">
        <f t="shared" si="123"/>
        <v>0</v>
      </c>
    </row>
    <row r="7872" spans="14:14" hidden="1" x14ac:dyDescent="0.3">
      <c r="N7872" s="12">
        <f t="shared" si="123"/>
        <v>0</v>
      </c>
    </row>
    <row r="7873" spans="14:14" hidden="1" x14ac:dyDescent="0.3">
      <c r="N7873" s="12">
        <f t="shared" si="123"/>
        <v>0</v>
      </c>
    </row>
    <row r="7874" spans="14:14" hidden="1" x14ac:dyDescent="0.3">
      <c r="N7874" s="12">
        <f t="shared" si="123"/>
        <v>0</v>
      </c>
    </row>
    <row r="7875" spans="14:14" hidden="1" x14ac:dyDescent="0.3">
      <c r="N7875" s="12">
        <f t="shared" si="123"/>
        <v>0</v>
      </c>
    </row>
    <row r="7876" spans="14:14" hidden="1" x14ac:dyDescent="0.3">
      <c r="N7876" s="12">
        <f t="shared" si="123"/>
        <v>0</v>
      </c>
    </row>
    <row r="7877" spans="14:14" hidden="1" x14ac:dyDescent="0.3">
      <c r="N7877" s="12">
        <f t="shared" si="123"/>
        <v>0</v>
      </c>
    </row>
    <row r="7878" spans="14:14" hidden="1" x14ac:dyDescent="0.3">
      <c r="N7878" s="12">
        <f t="shared" si="123"/>
        <v>0</v>
      </c>
    </row>
    <row r="7879" spans="14:14" hidden="1" x14ac:dyDescent="0.3">
      <c r="N7879" s="12">
        <f t="shared" si="123"/>
        <v>0</v>
      </c>
    </row>
    <row r="7880" spans="14:14" hidden="1" x14ac:dyDescent="0.3">
      <c r="N7880" s="12">
        <f t="shared" si="123"/>
        <v>0</v>
      </c>
    </row>
    <row r="7881" spans="14:14" hidden="1" x14ac:dyDescent="0.3">
      <c r="N7881" s="12">
        <f t="shared" si="123"/>
        <v>0</v>
      </c>
    </row>
    <row r="7882" spans="14:14" hidden="1" x14ac:dyDescent="0.3">
      <c r="N7882" s="12">
        <f t="shared" si="123"/>
        <v>0</v>
      </c>
    </row>
    <row r="7883" spans="14:14" hidden="1" x14ac:dyDescent="0.3">
      <c r="N7883" s="12">
        <f t="shared" ref="N7883:N7946" si="124">IF(C7883&lt;&gt;"",1,0)</f>
        <v>0</v>
      </c>
    </row>
    <row r="7884" spans="14:14" hidden="1" x14ac:dyDescent="0.3">
      <c r="N7884" s="12">
        <f t="shared" si="124"/>
        <v>0</v>
      </c>
    </row>
    <row r="7885" spans="14:14" hidden="1" x14ac:dyDescent="0.3">
      <c r="N7885" s="12">
        <f t="shared" si="124"/>
        <v>0</v>
      </c>
    </row>
    <row r="7886" spans="14:14" hidden="1" x14ac:dyDescent="0.3">
      <c r="N7886" s="12">
        <f t="shared" si="124"/>
        <v>0</v>
      </c>
    </row>
    <row r="7887" spans="14:14" hidden="1" x14ac:dyDescent="0.3">
      <c r="N7887" s="12">
        <f t="shared" si="124"/>
        <v>0</v>
      </c>
    </row>
    <row r="7888" spans="14:14" hidden="1" x14ac:dyDescent="0.3">
      <c r="N7888" s="12">
        <f t="shared" si="124"/>
        <v>0</v>
      </c>
    </row>
    <row r="7889" spans="14:14" hidden="1" x14ac:dyDescent="0.3">
      <c r="N7889" s="12">
        <f t="shared" si="124"/>
        <v>0</v>
      </c>
    </row>
    <row r="7890" spans="14:14" hidden="1" x14ac:dyDescent="0.3">
      <c r="N7890" s="12">
        <f t="shared" si="124"/>
        <v>0</v>
      </c>
    </row>
    <row r="7891" spans="14:14" hidden="1" x14ac:dyDescent="0.3">
      <c r="N7891" s="12">
        <f t="shared" si="124"/>
        <v>0</v>
      </c>
    </row>
    <row r="7892" spans="14:14" hidden="1" x14ac:dyDescent="0.3">
      <c r="N7892" s="12">
        <f t="shared" si="124"/>
        <v>0</v>
      </c>
    </row>
    <row r="7893" spans="14:14" hidden="1" x14ac:dyDescent="0.3">
      <c r="N7893" s="12">
        <f t="shared" si="124"/>
        <v>0</v>
      </c>
    </row>
    <row r="7894" spans="14:14" hidden="1" x14ac:dyDescent="0.3">
      <c r="N7894" s="12">
        <f t="shared" si="124"/>
        <v>0</v>
      </c>
    </row>
    <row r="7895" spans="14:14" hidden="1" x14ac:dyDescent="0.3">
      <c r="N7895" s="12">
        <f t="shared" si="124"/>
        <v>0</v>
      </c>
    </row>
    <row r="7896" spans="14:14" hidden="1" x14ac:dyDescent="0.3">
      <c r="N7896" s="12">
        <f t="shared" si="124"/>
        <v>0</v>
      </c>
    </row>
    <row r="7897" spans="14:14" hidden="1" x14ac:dyDescent="0.3">
      <c r="N7897" s="12">
        <f t="shared" si="124"/>
        <v>0</v>
      </c>
    </row>
    <row r="7898" spans="14:14" hidden="1" x14ac:dyDescent="0.3">
      <c r="N7898" s="12">
        <f t="shared" si="124"/>
        <v>0</v>
      </c>
    </row>
    <row r="7899" spans="14:14" hidden="1" x14ac:dyDescent="0.3">
      <c r="N7899" s="12">
        <f t="shared" si="124"/>
        <v>0</v>
      </c>
    </row>
    <row r="7900" spans="14:14" hidden="1" x14ac:dyDescent="0.3">
      <c r="N7900" s="12">
        <f t="shared" si="124"/>
        <v>0</v>
      </c>
    </row>
    <row r="7901" spans="14:14" hidden="1" x14ac:dyDescent="0.3">
      <c r="N7901" s="12">
        <f t="shared" si="124"/>
        <v>0</v>
      </c>
    </row>
    <row r="7902" spans="14:14" hidden="1" x14ac:dyDescent="0.3">
      <c r="N7902" s="12">
        <f t="shared" si="124"/>
        <v>0</v>
      </c>
    </row>
    <row r="7903" spans="14:14" hidden="1" x14ac:dyDescent="0.3">
      <c r="N7903" s="12">
        <f t="shared" si="124"/>
        <v>0</v>
      </c>
    </row>
    <row r="7904" spans="14:14" hidden="1" x14ac:dyDescent="0.3">
      <c r="N7904" s="12">
        <f t="shared" si="124"/>
        <v>0</v>
      </c>
    </row>
    <row r="7905" spans="14:14" hidden="1" x14ac:dyDescent="0.3">
      <c r="N7905" s="12">
        <f t="shared" si="124"/>
        <v>0</v>
      </c>
    </row>
    <row r="7906" spans="14:14" hidden="1" x14ac:dyDescent="0.3">
      <c r="N7906" s="12">
        <f t="shared" si="124"/>
        <v>0</v>
      </c>
    </row>
    <row r="7907" spans="14:14" hidden="1" x14ac:dyDescent="0.3">
      <c r="N7907" s="12">
        <f t="shared" si="124"/>
        <v>0</v>
      </c>
    </row>
    <row r="7908" spans="14:14" hidden="1" x14ac:dyDescent="0.3">
      <c r="N7908" s="12">
        <f t="shared" si="124"/>
        <v>0</v>
      </c>
    </row>
    <row r="7909" spans="14:14" hidden="1" x14ac:dyDescent="0.3">
      <c r="N7909" s="12">
        <f t="shared" si="124"/>
        <v>0</v>
      </c>
    </row>
    <row r="7910" spans="14:14" hidden="1" x14ac:dyDescent="0.3">
      <c r="N7910" s="12">
        <f t="shared" si="124"/>
        <v>0</v>
      </c>
    </row>
    <row r="7911" spans="14:14" hidden="1" x14ac:dyDescent="0.3">
      <c r="N7911" s="12">
        <f t="shared" si="124"/>
        <v>0</v>
      </c>
    </row>
    <row r="7912" spans="14:14" hidden="1" x14ac:dyDescent="0.3">
      <c r="N7912" s="12">
        <f t="shared" si="124"/>
        <v>0</v>
      </c>
    </row>
    <row r="7913" spans="14:14" hidden="1" x14ac:dyDescent="0.3">
      <c r="N7913" s="12">
        <f t="shared" si="124"/>
        <v>0</v>
      </c>
    </row>
    <row r="7914" spans="14:14" hidden="1" x14ac:dyDescent="0.3">
      <c r="N7914" s="12">
        <f t="shared" si="124"/>
        <v>0</v>
      </c>
    </row>
    <row r="7915" spans="14:14" hidden="1" x14ac:dyDescent="0.3">
      <c r="N7915" s="12">
        <f t="shared" si="124"/>
        <v>0</v>
      </c>
    </row>
    <row r="7916" spans="14:14" hidden="1" x14ac:dyDescent="0.3">
      <c r="N7916" s="12">
        <f t="shared" si="124"/>
        <v>0</v>
      </c>
    </row>
    <row r="7917" spans="14:14" hidden="1" x14ac:dyDescent="0.3">
      <c r="N7917" s="12">
        <f t="shared" si="124"/>
        <v>0</v>
      </c>
    </row>
    <row r="7918" spans="14:14" hidden="1" x14ac:dyDescent="0.3">
      <c r="N7918" s="12">
        <f t="shared" si="124"/>
        <v>0</v>
      </c>
    </row>
    <row r="7919" spans="14:14" hidden="1" x14ac:dyDescent="0.3">
      <c r="N7919" s="12">
        <f t="shared" si="124"/>
        <v>0</v>
      </c>
    </row>
    <row r="7920" spans="14:14" hidden="1" x14ac:dyDescent="0.3">
      <c r="N7920" s="12">
        <f t="shared" si="124"/>
        <v>0</v>
      </c>
    </row>
    <row r="7921" spans="14:14" hidden="1" x14ac:dyDescent="0.3">
      <c r="N7921" s="12">
        <f t="shared" si="124"/>
        <v>0</v>
      </c>
    </row>
    <row r="7922" spans="14:14" hidden="1" x14ac:dyDescent="0.3">
      <c r="N7922" s="12">
        <f t="shared" si="124"/>
        <v>0</v>
      </c>
    </row>
    <row r="7923" spans="14:14" hidden="1" x14ac:dyDescent="0.3">
      <c r="N7923" s="12">
        <f t="shared" si="124"/>
        <v>0</v>
      </c>
    </row>
    <row r="7924" spans="14:14" hidden="1" x14ac:dyDescent="0.3">
      <c r="N7924" s="12">
        <f t="shared" si="124"/>
        <v>0</v>
      </c>
    </row>
    <row r="7925" spans="14:14" hidden="1" x14ac:dyDescent="0.3">
      <c r="N7925" s="12">
        <f t="shared" si="124"/>
        <v>0</v>
      </c>
    </row>
    <row r="7926" spans="14:14" hidden="1" x14ac:dyDescent="0.3">
      <c r="N7926" s="12">
        <f t="shared" si="124"/>
        <v>0</v>
      </c>
    </row>
    <row r="7927" spans="14:14" hidden="1" x14ac:dyDescent="0.3">
      <c r="N7927" s="12">
        <f t="shared" si="124"/>
        <v>0</v>
      </c>
    </row>
    <row r="7928" spans="14:14" hidden="1" x14ac:dyDescent="0.3">
      <c r="N7928" s="12">
        <f t="shared" si="124"/>
        <v>0</v>
      </c>
    </row>
    <row r="7929" spans="14:14" hidden="1" x14ac:dyDescent="0.3">
      <c r="N7929" s="12">
        <f t="shared" si="124"/>
        <v>0</v>
      </c>
    </row>
    <row r="7930" spans="14:14" hidden="1" x14ac:dyDescent="0.3">
      <c r="N7930" s="12">
        <f t="shared" si="124"/>
        <v>0</v>
      </c>
    </row>
    <row r="7931" spans="14:14" hidden="1" x14ac:dyDescent="0.3">
      <c r="N7931" s="12">
        <f t="shared" si="124"/>
        <v>0</v>
      </c>
    </row>
    <row r="7932" spans="14:14" hidden="1" x14ac:dyDescent="0.3">
      <c r="N7932" s="12">
        <f t="shared" si="124"/>
        <v>0</v>
      </c>
    </row>
    <row r="7933" spans="14:14" hidden="1" x14ac:dyDescent="0.3">
      <c r="N7933" s="12">
        <f t="shared" si="124"/>
        <v>0</v>
      </c>
    </row>
    <row r="7934" spans="14:14" hidden="1" x14ac:dyDescent="0.3">
      <c r="N7934" s="12">
        <f t="shared" si="124"/>
        <v>0</v>
      </c>
    </row>
    <row r="7935" spans="14:14" hidden="1" x14ac:dyDescent="0.3">
      <c r="N7935" s="12">
        <f t="shared" si="124"/>
        <v>0</v>
      </c>
    </row>
    <row r="7936" spans="14:14" hidden="1" x14ac:dyDescent="0.3">
      <c r="N7936" s="12">
        <f t="shared" si="124"/>
        <v>0</v>
      </c>
    </row>
    <row r="7937" spans="14:14" hidden="1" x14ac:dyDescent="0.3">
      <c r="N7937" s="12">
        <f t="shared" si="124"/>
        <v>0</v>
      </c>
    </row>
    <row r="7938" spans="14:14" hidden="1" x14ac:dyDescent="0.3">
      <c r="N7938" s="12">
        <f t="shared" si="124"/>
        <v>0</v>
      </c>
    </row>
    <row r="7939" spans="14:14" hidden="1" x14ac:dyDescent="0.3">
      <c r="N7939" s="12">
        <f t="shared" si="124"/>
        <v>0</v>
      </c>
    </row>
    <row r="7940" spans="14:14" hidden="1" x14ac:dyDescent="0.3">
      <c r="N7940" s="12">
        <f t="shared" si="124"/>
        <v>0</v>
      </c>
    </row>
    <row r="7941" spans="14:14" hidden="1" x14ac:dyDescent="0.3">
      <c r="N7941" s="12">
        <f t="shared" si="124"/>
        <v>0</v>
      </c>
    </row>
    <row r="7942" spans="14:14" hidden="1" x14ac:dyDescent="0.3">
      <c r="N7942" s="12">
        <f t="shared" si="124"/>
        <v>0</v>
      </c>
    </row>
    <row r="7943" spans="14:14" hidden="1" x14ac:dyDescent="0.3">
      <c r="N7943" s="12">
        <f t="shared" si="124"/>
        <v>0</v>
      </c>
    </row>
    <row r="7944" spans="14:14" hidden="1" x14ac:dyDescent="0.3">
      <c r="N7944" s="12">
        <f t="shared" si="124"/>
        <v>0</v>
      </c>
    </row>
    <row r="7945" spans="14:14" hidden="1" x14ac:dyDescent="0.3">
      <c r="N7945" s="12">
        <f t="shared" si="124"/>
        <v>0</v>
      </c>
    </row>
    <row r="7946" spans="14:14" hidden="1" x14ac:dyDescent="0.3">
      <c r="N7946" s="12">
        <f t="shared" si="124"/>
        <v>0</v>
      </c>
    </row>
    <row r="7947" spans="14:14" hidden="1" x14ac:dyDescent="0.3">
      <c r="N7947" s="12">
        <f t="shared" ref="N7947:N8010" si="125">IF(C7947&lt;&gt;"",1,0)</f>
        <v>0</v>
      </c>
    </row>
    <row r="7948" spans="14:14" hidden="1" x14ac:dyDescent="0.3">
      <c r="N7948" s="12">
        <f t="shared" si="125"/>
        <v>0</v>
      </c>
    </row>
    <row r="7949" spans="14:14" hidden="1" x14ac:dyDescent="0.3">
      <c r="N7949" s="12">
        <f t="shared" si="125"/>
        <v>0</v>
      </c>
    </row>
    <row r="7950" spans="14:14" hidden="1" x14ac:dyDescent="0.3">
      <c r="N7950" s="12">
        <f t="shared" si="125"/>
        <v>0</v>
      </c>
    </row>
    <row r="7951" spans="14:14" hidden="1" x14ac:dyDescent="0.3">
      <c r="N7951" s="12">
        <f t="shared" si="125"/>
        <v>0</v>
      </c>
    </row>
    <row r="7952" spans="14:14" hidden="1" x14ac:dyDescent="0.3">
      <c r="N7952" s="12">
        <f t="shared" si="125"/>
        <v>0</v>
      </c>
    </row>
    <row r="7953" spans="14:14" hidden="1" x14ac:dyDescent="0.3">
      <c r="N7953" s="12">
        <f t="shared" si="125"/>
        <v>0</v>
      </c>
    </row>
    <row r="7954" spans="14:14" hidden="1" x14ac:dyDescent="0.3">
      <c r="N7954" s="12">
        <f t="shared" si="125"/>
        <v>0</v>
      </c>
    </row>
    <row r="7955" spans="14:14" hidden="1" x14ac:dyDescent="0.3">
      <c r="N7955" s="12">
        <f t="shared" si="125"/>
        <v>0</v>
      </c>
    </row>
    <row r="7956" spans="14:14" hidden="1" x14ac:dyDescent="0.3">
      <c r="N7956" s="12">
        <f t="shared" si="125"/>
        <v>0</v>
      </c>
    </row>
    <row r="7957" spans="14:14" hidden="1" x14ac:dyDescent="0.3">
      <c r="N7957" s="12">
        <f t="shared" si="125"/>
        <v>0</v>
      </c>
    </row>
    <row r="7958" spans="14:14" hidden="1" x14ac:dyDescent="0.3">
      <c r="N7958" s="12">
        <f t="shared" si="125"/>
        <v>0</v>
      </c>
    </row>
    <row r="7959" spans="14:14" hidden="1" x14ac:dyDescent="0.3">
      <c r="N7959" s="12">
        <f t="shared" si="125"/>
        <v>0</v>
      </c>
    </row>
    <row r="7960" spans="14:14" hidden="1" x14ac:dyDescent="0.3">
      <c r="N7960" s="12">
        <f t="shared" si="125"/>
        <v>0</v>
      </c>
    </row>
    <row r="7961" spans="14:14" hidden="1" x14ac:dyDescent="0.3">
      <c r="N7961" s="12">
        <f t="shared" si="125"/>
        <v>0</v>
      </c>
    </row>
    <row r="7962" spans="14:14" hidden="1" x14ac:dyDescent="0.3">
      <c r="N7962" s="12">
        <f t="shared" si="125"/>
        <v>0</v>
      </c>
    </row>
    <row r="7963" spans="14:14" hidden="1" x14ac:dyDescent="0.3">
      <c r="N7963" s="12">
        <f t="shared" si="125"/>
        <v>0</v>
      </c>
    </row>
    <row r="7964" spans="14:14" hidden="1" x14ac:dyDescent="0.3">
      <c r="N7964" s="12">
        <f t="shared" si="125"/>
        <v>0</v>
      </c>
    </row>
    <row r="7965" spans="14:14" hidden="1" x14ac:dyDescent="0.3">
      <c r="N7965" s="12">
        <f t="shared" si="125"/>
        <v>0</v>
      </c>
    </row>
    <row r="7966" spans="14:14" hidden="1" x14ac:dyDescent="0.3">
      <c r="N7966" s="12">
        <f t="shared" si="125"/>
        <v>0</v>
      </c>
    </row>
    <row r="7967" spans="14:14" hidden="1" x14ac:dyDescent="0.3">
      <c r="N7967" s="12">
        <f t="shared" si="125"/>
        <v>0</v>
      </c>
    </row>
    <row r="7968" spans="14:14" hidden="1" x14ac:dyDescent="0.3">
      <c r="N7968" s="12">
        <f t="shared" si="125"/>
        <v>0</v>
      </c>
    </row>
    <row r="7969" spans="14:14" hidden="1" x14ac:dyDescent="0.3">
      <c r="N7969" s="12">
        <f t="shared" si="125"/>
        <v>0</v>
      </c>
    </row>
    <row r="7970" spans="14:14" hidden="1" x14ac:dyDescent="0.3">
      <c r="N7970" s="12">
        <f t="shared" si="125"/>
        <v>0</v>
      </c>
    </row>
    <row r="7971" spans="14:14" hidden="1" x14ac:dyDescent="0.3">
      <c r="N7971" s="12">
        <f t="shared" si="125"/>
        <v>0</v>
      </c>
    </row>
    <row r="7972" spans="14:14" hidden="1" x14ac:dyDescent="0.3">
      <c r="N7972" s="12">
        <f t="shared" si="125"/>
        <v>0</v>
      </c>
    </row>
    <row r="7973" spans="14:14" hidden="1" x14ac:dyDescent="0.3">
      <c r="N7973" s="12">
        <f t="shared" si="125"/>
        <v>0</v>
      </c>
    </row>
    <row r="7974" spans="14:14" hidden="1" x14ac:dyDescent="0.3">
      <c r="N7974" s="12">
        <f t="shared" si="125"/>
        <v>0</v>
      </c>
    </row>
    <row r="7975" spans="14:14" hidden="1" x14ac:dyDescent="0.3">
      <c r="N7975" s="12">
        <f t="shared" si="125"/>
        <v>0</v>
      </c>
    </row>
    <row r="7976" spans="14:14" hidden="1" x14ac:dyDescent="0.3">
      <c r="N7976" s="12">
        <f t="shared" si="125"/>
        <v>0</v>
      </c>
    </row>
    <row r="7977" spans="14:14" hidden="1" x14ac:dyDescent="0.3">
      <c r="N7977" s="12">
        <f t="shared" si="125"/>
        <v>0</v>
      </c>
    </row>
    <row r="7978" spans="14:14" hidden="1" x14ac:dyDescent="0.3">
      <c r="N7978" s="12">
        <f t="shared" si="125"/>
        <v>0</v>
      </c>
    </row>
    <row r="7979" spans="14:14" hidden="1" x14ac:dyDescent="0.3">
      <c r="N7979" s="12">
        <f t="shared" si="125"/>
        <v>0</v>
      </c>
    </row>
    <row r="7980" spans="14:14" hidden="1" x14ac:dyDescent="0.3">
      <c r="N7980" s="12">
        <f t="shared" si="125"/>
        <v>0</v>
      </c>
    </row>
    <row r="7981" spans="14:14" hidden="1" x14ac:dyDescent="0.3">
      <c r="N7981" s="12">
        <f t="shared" si="125"/>
        <v>0</v>
      </c>
    </row>
    <row r="7982" spans="14:14" hidden="1" x14ac:dyDescent="0.3">
      <c r="N7982" s="12">
        <f t="shared" si="125"/>
        <v>0</v>
      </c>
    </row>
    <row r="7983" spans="14:14" hidden="1" x14ac:dyDescent="0.3">
      <c r="N7983" s="12">
        <f t="shared" si="125"/>
        <v>0</v>
      </c>
    </row>
    <row r="7984" spans="14:14" hidden="1" x14ac:dyDescent="0.3">
      <c r="N7984" s="12">
        <f t="shared" si="125"/>
        <v>0</v>
      </c>
    </row>
    <row r="7985" spans="14:14" hidden="1" x14ac:dyDescent="0.3">
      <c r="N7985" s="12">
        <f t="shared" si="125"/>
        <v>0</v>
      </c>
    </row>
    <row r="7986" spans="14:14" hidden="1" x14ac:dyDescent="0.3">
      <c r="N7986" s="12">
        <f t="shared" si="125"/>
        <v>0</v>
      </c>
    </row>
    <row r="7987" spans="14:14" hidden="1" x14ac:dyDescent="0.3">
      <c r="N7987" s="12">
        <f t="shared" si="125"/>
        <v>0</v>
      </c>
    </row>
    <row r="7988" spans="14:14" hidden="1" x14ac:dyDescent="0.3">
      <c r="N7988" s="12">
        <f t="shared" si="125"/>
        <v>0</v>
      </c>
    </row>
    <row r="7989" spans="14:14" hidden="1" x14ac:dyDescent="0.3">
      <c r="N7989" s="12">
        <f t="shared" si="125"/>
        <v>0</v>
      </c>
    </row>
    <row r="7990" spans="14:14" hidden="1" x14ac:dyDescent="0.3">
      <c r="N7990" s="12">
        <f t="shared" si="125"/>
        <v>0</v>
      </c>
    </row>
    <row r="7991" spans="14:14" hidden="1" x14ac:dyDescent="0.3">
      <c r="N7991" s="12">
        <f t="shared" si="125"/>
        <v>0</v>
      </c>
    </row>
    <row r="7992" spans="14:14" hidden="1" x14ac:dyDescent="0.3">
      <c r="N7992" s="12">
        <f t="shared" si="125"/>
        <v>0</v>
      </c>
    </row>
    <row r="7993" spans="14:14" hidden="1" x14ac:dyDescent="0.3">
      <c r="N7993" s="12">
        <f t="shared" si="125"/>
        <v>0</v>
      </c>
    </row>
    <row r="7994" spans="14:14" hidden="1" x14ac:dyDescent="0.3">
      <c r="N7994" s="12">
        <f t="shared" si="125"/>
        <v>0</v>
      </c>
    </row>
    <row r="7995" spans="14:14" hidden="1" x14ac:dyDescent="0.3">
      <c r="N7995" s="12">
        <f t="shared" si="125"/>
        <v>0</v>
      </c>
    </row>
    <row r="7996" spans="14:14" hidden="1" x14ac:dyDescent="0.3">
      <c r="N7996" s="12">
        <f t="shared" si="125"/>
        <v>0</v>
      </c>
    </row>
    <row r="7997" spans="14:14" hidden="1" x14ac:dyDescent="0.3">
      <c r="N7997" s="12">
        <f t="shared" si="125"/>
        <v>0</v>
      </c>
    </row>
    <row r="7998" spans="14:14" hidden="1" x14ac:dyDescent="0.3">
      <c r="N7998" s="12">
        <f t="shared" si="125"/>
        <v>0</v>
      </c>
    </row>
    <row r="7999" spans="14:14" hidden="1" x14ac:dyDescent="0.3">
      <c r="N7999" s="12">
        <f t="shared" si="125"/>
        <v>0</v>
      </c>
    </row>
    <row r="8000" spans="14:14" hidden="1" x14ac:dyDescent="0.3">
      <c r="N8000" s="12">
        <f t="shared" si="125"/>
        <v>0</v>
      </c>
    </row>
    <row r="8001" spans="14:14" hidden="1" x14ac:dyDescent="0.3">
      <c r="N8001" s="12">
        <f t="shared" si="125"/>
        <v>0</v>
      </c>
    </row>
    <row r="8002" spans="14:14" hidden="1" x14ac:dyDescent="0.3">
      <c r="N8002" s="12">
        <f t="shared" si="125"/>
        <v>0</v>
      </c>
    </row>
    <row r="8003" spans="14:14" hidden="1" x14ac:dyDescent="0.3">
      <c r="N8003" s="12">
        <f t="shared" si="125"/>
        <v>0</v>
      </c>
    </row>
    <row r="8004" spans="14:14" hidden="1" x14ac:dyDescent="0.3">
      <c r="N8004" s="12">
        <f t="shared" si="125"/>
        <v>0</v>
      </c>
    </row>
    <row r="8005" spans="14:14" hidden="1" x14ac:dyDescent="0.3">
      <c r="N8005" s="12">
        <f t="shared" si="125"/>
        <v>0</v>
      </c>
    </row>
    <row r="8006" spans="14:14" hidden="1" x14ac:dyDescent="0.3">
      <c r="N8006" s="12">
        <f t="shared" si="125"/>
        <v>0</v>
      </c>
    </row>
    <row r="8007" spans="14:14" hidden="1" x14ac:dyDescent="0.3">
      <c r="N8007" s="12">
        <f t="shared" si="125"/>
        <v>0</v>
      </c>
    </row>
    <row r="8008" spans="14:14" hidden="1" x14ac:dyDescent="0.3">
      <c r="N8008" s="12">
        <f t="shared" si="125"/>
        <v>0</v>
      </c>
    </row>
    <row r="8009" spans="14:14" hidden="1" x14ac:dyDescent="0.3">
      <c r="N8009" s="12">
        <f t="shared" si="125"/>
        <v>0</v>
      </c>
    </row>
    <row r="8010" spans="14:14" hidden="1" x14ac:dyDescent="0.3">
      <c r="N8010" s="12">
        <f t="shared" si="125"/>
        <v>0</v>
      </c>
    </row>
    <row r="8011" spans="14:14" hidden="1" x14ac:dyDescent="0.3">
      <c r="N8011" s="12">
        <f t="shared" ref="N8011:N8074" si="126">IF(C8011&lt;&gt;"",1,0)</f>
        <v>0</v>
      </c>
    </row>
    <row r="8012" spans="14:14" hidden="1" x14ac:dyDescent="0.3">
      <c r="N8012" s="12">
        <f t="shared" si="126"/>
        <v>0</v>
      </c>
    </row>
    <row r="8013" spans="14:14" hidden="1" x14ac:dyDescent="0.3">
      <c r="N8013" s="12">
        <f t="shared" si="126"/>
        <v>0</v>
      </c>
    </row>
    <row r="8014" spans="14:14" hidden="1" x14ac:dyDescent="0.3">
      <c r="N8014" s="12">
        <f t="shared" si="126"/>
        <v>0</v>
      </c>
    </row>
    <row r="8015" spans="14:14" hidden="1" x14ac:dyDescent="0.3">
      <c r="N8015" s="12">
        <f t="shared" si="126"/>
        <v>0</v>
      </c>
    </row>
    <row r="8016" spans="14:14" hidden="1" x14ac:dyDescent="0.3">
      <c r="N8016" s="12">
        <f t="shared" si="126"/>
        <v>0</v>
      </c>
    </row>
    <row r="8017" spans="14:14" hidden="1" x14ac:dyDescent="0.3">
      <c r="N8017" s="12">
        <f t="shared" si="126"/>
        <v>0</v>
      </c>
    </row>
    <row r="8018" spans="14:14" hidden="1" x14ac:dyDescent="0.3">
      <c r="N8018" s="12">
        <f t="shared" si="126"/>
        <v>0</v>
      </c>
    </row>
    <row r="8019" spans="14:14" hidden="1" x14ac:dyDescent="0.3">
      <c r="N8019" s="12">
        <f t="shared" si="126"/>
        <v>0</v>
      </c>
    </row>
    <row r="8020" spans="14:14" hidden="1" x14ac:dyDescent="0.3">
      <c r="N8020" s="12">
        <f t="shared" si="126"/>
        <v>0</v>
      </c>
    </row>
    <row r="8021" spans="14:14" hidden="1" x14ac:dyDescent="0.3">
      <c r="N8021" s="12">
        <f t="shared" si="126"/>
        <v>0</v>
      </c>
    </row>
    <row r="8022" spans="14:14" hidden="1" x14ac:dyDescent="0.3">
      <c r="N8022" s="12">
        <f t="shared" si="126"/>
        <v>0</v>
      </c>
    </row>
    <row r="8023" spans="14:14" hidden="1" x14ac:dyDescent="0.3">
      <c r="N8023" s="12">
        <f t="shared" si="126"/>
        <v>0</v>
      </c>
    </row>
    <row r="8024" spans="14:14" hidden="1" x14ac:dyDescent="0.3">
      <c r="N8024" s="12">
        <f t="shared" si="126"/>
        <v>0</v>
      </c>
    </row>
    <row r="8025" spans="14:14" hidden="1" x14ac:dyDescent="0.3">
      <c r="N8025" s="12">
        <f t="shared" si="126"/>
        <v>0</v>
      </c>
    </row>
    <row r="8026" spans="14:14" hidden="1" x14ac:dyDescent="0.3">
      <c r="N8026" s="12">
        <f t="shared" si="126"/>
        <v>0</v>
      </c>
    </row>
    <row r="8027" spans="14:14" hidden="1" x14ac:dyDescent="0.3">
      <c r="N8027" s="12">
        <f t="shared" si="126"/>
        <v>0</v>
      </c>
    </row>
    <row r="8028" spans="14:14" hidden="1" x14ac:dyDescent="0.3">
      <c r="N8028" s="12">
        <f t="shared" si="126"/>
        <v>0</v>
      </c>
    </row>
    <row r="8029" spans="14:14" hidden="1" x14ac:dyDescent="0.3">
      <c r="N8029" s="12">
        <f t="shared" si="126"/>
        <v>0</v>
      </c>
    </row>
    <row r="8030" spans="14:14" hidden="1" x14ac:dyDescent="0.3">
      <c r="N8030" s="12">
        <f t="shared" si="126"/>
        <v>0</v>
      </c>
    </row>
    <row r="8031" spans="14:14" hidden="1" x14ac:dyDescent="0.3">
      <c r="N8031" s="12">
        <f t="shared" si="126"/>
        <v>0</v>
      </c>
    </row>
    <row r="8032" spans="14:14" hidden="1" x14ac:dyDescent="0.3">
      <c r="N8032" s="12">
        <f t="shared" si="126"/>
        <v>0</v>
      </c>
    </row>
    <row r="8033" spans="14:14" hidden="1" x14ac:dyDescent="0.3">
      <c r="N8033" s="12">
        <f t="shared" si="126"/>
        <v>0</v>
      </c>
    </row>
    <row r="8034" spans="14:14" hidden="1" x14ac:dyDescent="0.3">
      <c r="N8034" s="12">
        <f t="shared" si="126"/>
        <v>0</v>
      </c>
    </row>
    <row r="8035" spans="14:14" hidden="1" x14ac:dyDescent="0.3">
      <c r="N8035" s="12">
        <f t="shared" si="126"/>
        <v>0</v>
      </c>
    </row>
    <row r="8036" spans="14:14" hidden="1" x14ac:dyDescent="0.3">
      <c r="N8036" s="12">
        <f t="shared" si="126"/>
        <v>0</v>
      </c>
    </row>
    <row r="8037" spans="14:14" hidden="1" x14ac:dyDescent="0.3">
      <c r="N8037" s="12">
        <f t="shared" si="126"/>
        <v>0</v>
      </c>
    </row>
    <row r="8038" spans="14:14" hidden="1" x14ac:dyDescent="0.3">
      <c r="N8038" s="12">
        <f t="shared" si="126"/>
        <v>0</v>
      </c>
    </row>
    <row r="8039" spans="14:14" hidden="1" x14ac:dyDescent="0.3">
      <c r="N8039" s="12">
        <f t="shared" si="126"/>
        <v>0</v>
      </c>
    </row>
    <row r="8040" spans="14:14" hidden="1" x14ac:dyDescent="0.3">
      <c r="N8040" s="12">
        <f t="shared" si="126"/>
        <v>0</v>
      </c>
    </row>
    <row r="8041" spans="14:14" hidden="1" x14ac:dyDescent="0.3">
      <c r="N8041" s="12">
        <f t="shared" si="126"/>
        <v>0</v>
      </c>
    </row>
    <row r="8042" spans="14:14" hidden="1" x14ac:dyDescent="0.3">
      <c r="N8042" s="12">
        <f t="shared" si="126"/>
        <v>0</v>
      </c>
    </row>
    <row r="8043" spans="14:14" hidden="1" x14ac:dyDescent="0.3">
      <c r="N8043" s="12">
        <f t="shared" si="126"/>
        <v>0</v>
      </c>
    </row>
    <row r="8044" spans="14:14" hidden="1" x14ac:dyDescent="0.3">
      <c r="N8044" s="12">
        <f t="shared" si="126"/>
        <v>0</v>
      </c>
    </row>
    <row r="8045" spans="14:14" hidden="1" x14ac:dyDescent="0.3">
      <c r="N8045" s="12">
        <f t="shared" si="126"/>
        <v>0</v>
      </c>
    </row>
    <row r="8046" spans="14:14" hidden="1" x14ac:dyDescent="0.3">
      <c r="N8046" s="12">
        <f t="shared" si="126"/>
        <v>0</v>
      </c>
    </row>
    <row r="8047" spans="14:14" hidden="1" x14ac:dyDescent="0.3">
      <c r="N8047" s="12">
        <f t="shared" si="126"/>
        <v>0</v>
      </c>
    </row>
    <row r="8048" spans="14:14" hidden="1" x14ac:dyDescent="0.3">
      <c r="N8048" s="12">
        <f t="shared" si="126"/>
        <v>0</v>
      </c>
    </row>
    <row r="8049" spans="14:14" hidden="1" x14ac:dyDescent="0.3">
      <c r="N8049" s="12">
        <f t="shared" si="126"/>
        <v>0</v>
      </c>
    </row>
    <row r="8050" spans="14:14" hidden="1" x14ac:dyDescent="0.3">
      <c r="N8050" s="12">
        <f t="shared" si="126"/>
        <v>0</v>
      </c>
    </row>
    <row r="8051" spans="14:14" hidden="1" x14ac:dyDescent="0.3">
      <c r="N8051" s="12">
        <f t="shared" si="126"/>
        <v>0</v>
      </c>
    </row>
    <row r="8052" spans="14:14" hidden="1" x14ac:dyDescent="0.3">
      <c r="N8052" s="12">
        <f t="shared" si="126"/>
        <v>0</v>
      </c>
    </row>
    <row r="8053" spans="14:14" hidden="1" x14ac:dyDescent="0.3">
      <c r="N8053" s="12">
        <f t="shared" si="126"/>
        <v>0</v>
      </c>
    </row>
    <row r="8054" spans="14:14" hidden="1" x14ac:dyDescent="0.3">
      <c r="N8054" s="12">
        <f t="shared" si="126"/>
        <v>0</v>
      </c>
    </row>
    <row r="8055" spans="14:14" hidden="1" x14ac:dyDescent="0.3">
      <c r="N8055" s="12">
        <f t="shared" si="126"/>
        <v>0</v>
      </c>
    </row>
    <row r="8056" spans="14:14" hidden="1" x14ac:dyDescent="0.3">
      <c r="N8056" s="12">
        <f t="shared" si="126"/>
        <v>0</v>
      </c>
    </row>
    <row r="8057" spans="14:14" hidden="1" x14ac:dyDescent="0.3">
      <c r="N8057" s="12">
        <f t="shared" si="126"/>
        <v>0</v>
      </c>
    </row>
    <row r="8058" spans="14:14" hidden="1" x14ac:dyDescent="0.3">
      <c r="N8058" s="12">
        <f t="shared" si="126"/>
        <v>0</v>
      </c>
    </row>
    <row r="8059" spans="14:14" hidden="1" x14ac:dyDescent="0.3">
      <c r="N8059" s="12">
        <f t="shared" si="126"/>
        <v>0</v>
      </c>
    </row>
    <row r="8060" spans="14:14" hidden="1" x14ac:dyDescent="0.3">
      <c r="N8060" s="12">
        <f t="shared" si="126"/>
        <v>0</v>
      </c>
    </row>
    <row r="8061" spans="14:14" hidden="1" x14ac:dyDescent="0.3">
      <c r="N8061" s="12">
        <f t="shared" si="126"/>
        <v>0</v>
      </c>
    </row>
    <row r="8062" spans="14:14" hidden="1" x14ac:dyDescent="0.3">
      <c r="N8062" s="12">
        <f t="shared" si="126"/>
        <v>0</v>
      </c>
    </row>
    <row r="8063" spans="14:14" hidden="1" x14ac:dyDescent="0.3">
      <c r="N8063" s="12">
        <f t="shared" si="126"/>
        <v>0</v>
      </c>
    </row>
    <row r="8064" spans="14:14" hidden="1" x14ac:dyDescent="0.3">
      <c r="N8064" s="12">
        <f t="shared" si="126"/>
        <v>0</v>
      </c>
    </row>
    <row r="8065" spans="14:14" hidden="1" x14ac:dyDescent="0.3">
      <c r="N8065" s="12">
        <f t="shared" si="126"/>
        <v>0</v>
      </c>
    </row>
    <row r="8066" spans="14:14" hidden="1" x14ac:dyDescent="0.3">
      <c r="N8066" s="12">
        <f t="shared" si="126"/>
        <v>0</v>
      </c>
    </row>
    <row r="8067" spans="14:14" hidden="1" x14ac:dyDescent="0.3">
      <c r="N8067" s="12">
        <f t="shared" si="126"/>
        <v>0</v>
      </c>
    </row>
    <row r="8068" spans="14:14" hidden="1" x14ac:dyDescent="0.3">
      <c r="N8068" s="12">
        <f t="shared" si="126"/>
        <v>0</v>
      </c>
    </row>
    <row r="8069" spans="14:14" hidden="1" x14ac:dyDescent="0.3">
      <c r="N8069" s="12">
        <f t="shared" si="126"/>
        <v>0</v>
      </c>
    </row>
    <row r="8070" spans="14:14" hidden="1" x14ac:dyDescent="0.3">
      <c r="N8070" s="12">
        <f t="shared" si="126"/>
        <v>0</v>
      </c>
    </row>
    <row r="8071" spans="14:14" hidden="1" x14ac:dyDescent="0.3">
      <c r="N8071" s="12">
        <f t="shared" si="126"/>
        <v>0</v>
      </c>
    </row>
    <row r="8072" spans="14:14" hidden="1" x14ac:dyDescent="0.3">
      <c r="N8072" s="12">
        <f t="shared" si="126"/>
        <v>0</v>
      </c>
    </row>
    <row r="8073" spans="14:14" hidden="1" x14ac:dyDescent="0.3">
      <c r="N8073" s="12">
        <f t="shared" si="126"/>
        <v>0</v>
      </c>
    </row>
    <row r="8074" spans="14:14" hidden="1" x14ac:dyDescent="0.3">
      <c r="N8074" s="12">
        <f t="shared" si="126"/>
        <v>0</v>
      </c>
    </row>
    <row r="8075" spans="14:14" hidden="1" x14ac:dyDescent="0.3">
      <c r="N8075" s="12">
        <f t="shared" ref="N8075:N8138" si="127">IF(C8075&lt;&gt;"",1,0)</f>
        <v>0</v>
      </c>
    </row>
    <row r="8076" spans="14:14" hidden="1" x14ac:dyDescent="0.3">
      <c r="N8076" s="12">
        <f t="shared" si="127"/>
        <v>0</v>
      </c>
    </row>
    <row r="8077" spans="14:14" hidden="1" x14ac:dyDescent="0.3">
      <c r="N8077" s="12">
        <f t="shared" si="127"/>
        <v>0</v>
      </c>
    </row>
    <row r="8078" spans="14:14" hidden="1" x14ac:dyDescent="0.3">
      <c r="N8078" s="12">
        <f t="shared" si="127"/>
        <v>0</v>
      </c>
    </row>
    <row r="8079" spans="14:14" hidden="1" x14ac:dyDescent="0.3">
      <c r="N8079" s="12">
        <f t="shared" si="127"/>
        <v>0</v>
      </c>
    </row>
    <row r="8080" spans="14:14" hidden="1" x14ac:dyDescent="0.3">
      <c r="N8080" s="12">
        <f t="shared" si="127"/>
        <v>0</v>
      </c>
    </row>
    <row r="8081" spans="14:14" hidden="1" x14ac:dyDescent="0.3">
      <c r="N8081" s="12">
        <f t="shared" si="127"/>
        <v>0</v>
      </c>
    </row>
    <row r="8082" spans="14:14" hidden="1" x14ac:dyDescent="0.3">
      <c r="N8082" s="12">
        <f t="shared" si="127"/>
        <v>0</v>
      </c>
    </row>
    <row r="8083" spans="14:14" hidden="1" x14ac:dyDescent="0.3">
      <c r="N8083" s="12">
        <f t="shared" si="127"/>
        <v>0</v>
      </c>
    </row>
    <row r="8084" spans="14:14" hidden="1" x14ac:dyDescent="0.3">
      <c r="N8084" s="12">
        <f t="shared" si="127"/>
        <v>0</v>
      </c>
    </row>
    <row r="8085" spans="14:14" hidden="1" x14ac:dyDescent="0.3">
      <c r="N8085" s="12">
        <f t="shared" si="127"/>
        <v>0</v>
      </c>
    </row>
    <row r="8086" spans="14:14" hidden="1" x14ac:dyDescent="0.3">
      <c r="N8086" s="12">
        <f t="shared" si="127"/>
        <v>0</v>
      </c>
    </row>
    <row r="8087" spans="14:14" hidden="1" x14ac:dyDescent="0.3">
      <c r="N8087" s="12">
        <f t="shared" si="127"/>
        <v>0</v>
      </c>
    </row>
    <row r="8088" spans="14:14" hidden="1" x14ac:dyDescent="0.3">
      <c r="N8088" s="12">
        <f t="shared" si="127"/>
        <v>0</v>
      </c>
    </row>
    <row r="8089" spans="14:14" hidden="1" x14ac:dyDescent="0.3">
      <c r="N8089" s="12">
        <f t="shared" si="127"/>
        <v>0</v>
      </c>
    </row>
    <row r="8090" spans="14:14" hidden="1" x14ac:dyDescent="0.3">
      <c r="N8090" s="12">
        <f t="shared" si="127"/>
        <v>0</v>
      </c>
    </row>
    <row r="8091" spans="14:14" hidden="1" x14ac:dyDescent="0.3">
      <c r="N8091" s="12">
        <f t="shared" si="127"/>
        <v>0</v>
      </c>
    </row>
    <row r="8092" spans="14:14" hidden="1" x14ac:dyDescent="0.3">
      <c r="N8092" s="12">
        <f t="shared" si="127"/>
        <v>0</v>
      </c>
    </row>
    <row r="8093" spans="14:14" hidden="1" x14ac:dyDescent="0.3">
      <c r="N8093" s="12">
        <f t="shared" si="127"/>
        <v>0</v>
      </c>
    </row>
    <row r="8094" spans="14:14" hidden="1" x14ac:dyDescent="0.3">
      <c r="N8094" s="12">
        <f t="shared" si="127"/>
        <v>0</v>
      </c>
    </row>
    <row r="8095" spans="14:14" hidden="1" x14ac:dyDescent="0.3">
      <c r="N8095" s="12">
        <f t="shared" si="127"/>
        <v>0</v>
      </c>
    </row>
    <row r="8096" spans="14:14" hidden="1" x14ac:dyDescent="0.3">
      <c r="N8096" s="12">
        <f t="shared" si="127"/>
        <v>0</v>
      </c>
    </row>
    <row r="8097" spans="14:14" hidden="1" x14ac:dyDescent="0.3">
      <c r="N8097" s="12">
        <f t="shared" si="127"/>
        <v>0</v>
      </c>
    </row>
    <row r="8098" spans="14:14" hidden="1" x14ac:dyDescent="0.3">
      <c r="N8098" s="12">
        <f t="shared" si="127"/>
        <v>0</v>
      </c>
    </row>
    <row r="8099" spans="14:14" hidden="1" x14ac:dyDescent="0.3">
      <c r="N8099" s="12">
        <f t="shared" si="127"/>
        <v>0</v>
      </c>
    </row>
    <row r="8100" spans="14:14" hidden="1" x14ac:dyDescent="0.3">
      <c r="N8100" s="12">
        <f t="shared" si="127"/>
        <v>0</v>
      </c>
    </row>
    <row r="8101" spans="14:14" hidden="1" x14ac:dyDescent="0.3">
      <c r="N8101" s="12">
        <f t="shared" si="127"/>
        <v>0</v>
      </c>
    </row>
    <row r="8102" spans="14:14" hidden="1" x14ac:dyDescent="0.3">
      <c r="N8102" s="12">
        <f t="shared" si="127"/>
        <v>0</v>
      </c>
    </row>
    <row r="8103" spans="14:14" hidden="1" x14ac:dyDescent="0.3">
      <c r="N8103" s="12">
        <f t="shared" si="127"/>
        <v>0</v>
      </c>
    </row>
    <row r="8104" spans="14:14" hidden="1" x14ac:dyDescent="0.3">
      <c r="N8104" s="12">
        <f t="shared" si="127"/>
        <v>0</v>
      </c>
    </row>
    <row r="8105" spans="14:14" hidden="1" x14ac:dyDescent="0.3">
      <c r="N8105" s="12">
        <f t="shared" si="127"/>
        <v>0</v>
      </c>
    </row>
    <row r="8106" spans="14:14" hidden="1" x14ac:dyDescent="0.3">
      <c r="N8106" s="12">
        <f t="shared" si="127"/>
        <v>0</v>
      </c>
    </row>
    <row r="8107" spans="14:14" hidden="1" x14ac:dyDescent="0.3">
      <c r="N8107" s="12">
        <f t="shared" si="127"/>
        <v>0</v>
      </c>
    </row>
    <row r="8108" spans="14:14" hidden="1" x14ac:dyDescent="0.3">
      <c r="N8108" s="12">
        <f t="shared" si="127"/>
        <v>0</v>
      </c>
    </row>
    <row r="8109" spans="14:14" hidden="1" x14ac:dyDescent="0.3">
      <c r="N8109" s="12">
        <f t="shared" si="127"/>
        <v>0</v>
      </c>
    </row>
    <row r="8110" spans="14:14" hidden="1" x14ac:dyDescent="0.3">
      <c r="N8110" s="12">
        <f t="shared" si="127"/>
        <v>0</v>
      </c>
    </row>
    <row r="8111" spans="14:14" hidden="1" x14ac:dyDescent="0.3">
      <c r="N8111" s="12">
        <f t="shared" si="127"/>
        <v>0</v>
      </c>
    </row>
    <row r="8112" spans="14:14" hidden="1" x14ac:dyDescent="0.3">
      <c r="N8112" s="12">
        <f t="shared" si="127"/>
        <v>0</v>
      </c>
    </row>
    <row r="8113" spans="14:14" hidden="1" x14ac:dyDescent="0.3">
      <c r="N8113" s="12">
        <f t="shared" si="127"/>
        <v>0</v>
      </c>
    </row>
    <row r="8114" spans="14:14" hidden="1" x14ac:dyDescent="0.3">
      <c r="N8114" s="12">
        <f t="shared" si="127"/>
        <v>0</v>
      </c>
    </row>
    <row r="8115" spans="14:14" hidden="1" x14ac:dyDescent="0.3">
      <c r="N8115" s="12">
        <f t="shared" si="127"/>
        <v>0</v>
      </c>
    </row>
    <row r="8116" spans="14:14" hidden="1" x14ac:dyDescent="0.3">
      <c r="N8116" s="12">
        <f t="shared" si="127"/>
        <v>0</v>
      </c>
    </row>
    <row r="8117" spans="14:14" hidden="1" x14ac:dyDescent="0.3">
      <c r="N8117" s="12">
        <f t="shared" si="127"/>
        <v>0</v>
      </c>
    </row>
    <row r="8118" spans="14:14" hidden="1" x14ac:dyDescent="0.3">
      <c r="N8118" s="12">
        <f t="shared" si="127"/>
        <v>0</v>
      </c>
    </row>
    <row r="8119" spans="14:14" hidden="1" x14ac:dyDescent="0.3">
      <c r="N8119" s="12">
        <f t="shared" si="127"/>
        <v>0</v>
      </c>
    </row>
    <row r="8120" spans="14:14" hidden="1" x14ac:dyDescent="0.3">
      <c r="N8120" s="12">
        <f t="shared" si="127"/>
        <v>0</v>
      </c>
    </row>
    <row r="8121" spans="14:14" hidden="1" x14ac:dyDescent="0.3">
      <c r="N8121" s="12">
        <f t="shared" si="127"/>
        <v>0</v>
      </c>
    </row>
    <row r="8122" spans="14:14" hidden="1" x14ac:dyDescent="0.3">
      <c r="N8122" s="12">
        <f t="shared" si="127"/>
        <v>0</v>
      </c>
    </row>
    <row r="8123" spans="14:14" hidden="1" x14ac:dyDescent="0.3">
      <c r="N8123" s="12">
        <f t="shared" si="127"/>
        <v>0</v>
      </c>
    </row>
    <row r="8124" spans="14:14" hidden="1" x14ac:dyDescent="0.3">
      <c r="N8124" s="12">
        <f t="shared" si="127"/>
        <v>0</v>
      </c>
    </row>
    <row r="8125" spans="14:14" hidden="1" x14ac:dyDescent="0.3">
      <c r="N8125" s="12">
        <f t="shared" si="127"/>
        <v>0</v>
      </c>
    </row>
    <row r="8126" spans="14:14" hidden="1" x14ac:dyDescent="0.3">
      <c r="N8126" s="12">
        <f t="shared" si="127"/>
        <v>0</v>
      </c>
    </row>
    <row r="8127" spans="14:14" hidden="1" x14ac:dyDescent="0.3">
      <c r="N8127" s="12">
        <f t="shared" si="127"/>
        <v>0</v>
      </c>
    </row>
    <row r="8128" spans="14:14" hidden="1" x14ac:dyDescent="0.3">
      <c r="N8128" s="12">
        <f t="shared" si="127"/>
        <v>0</v>
      </c>
    </row>
    <row r="8129" spans="14:14" hidden="1" x14ac:dyDescent="0.3">
      <c r="N8129" s="12">
        <f t="shared" si="127"/>
        <v>0</v>
      </c>
    </row>
    <row r="8130" spans="14:14" hidden="1" x14ac:dyDescent="0.3">
      <c r="N8130" s="12">
        <f t="shared" si="127"/>
        <v>0</v>
      </c>
    </row>
    <row r="8131" spans="14:14" hidden="1" x14ac:dyDescent="0.3">
      <c r="N8131" s="12">
        <f t="shared" si="127"/>
        <v>0</v>
      </c>
    </row>
    <row r="8132" spans="14:14" hidden="1" x14ac:dyDescent="0.3">
      <c r="N8132" s="12">
        <f t="shared" si="127"/>
        <v>0</v>
      </c>
    </row>
    <row r="8133" spans="14:14" hidden="1" x14ac:dyDescent="0.3">
      <c r="N8133" s="12">
        <f t="shared" si="127"/>
        <v>0</v>
      </c>
    </row>
    <row r="8134" spans="14:14" hidden="1" x14ac:dyDescent="0.3">
      <c r="N8134" s="12">
        <f t="shared" si="127"/>
        <v>0</v>
      </c>
    </row>
    <row r="8135" spans="14:14" hidden="1" x14ac:dyDescent="0.3">
      <c r="N8135" s="12">
        <f t="shared" si="127"/>
        <v>0</v>
      </c>
    </row>
    <row r="8136" spans="14:14" hidden="1" x14ac:dyDescent="0.3">
      <c r="N8136" s="12">
        <f t="shared" si="127"/>
        <v>0</v>
      </c>
    </row>
    <row r="8137" spans="14:14" hidden="1" x14ac:dyDescent="0.3">
      <c r="N8137" s="12">
        <f t="shared" si="127"/>
        <v>0</v>
      </c>
    </row>
    <row r="8138" spans="14:14" hidden="1" x14ac:dyDescent="0.3">
      <c r="N8138" s="12">
        <f t="shared" si="127"/>
        <v>0</v>
      </c>
    </row>
    <row r="8139" spans="14:14" hidden="1" x14ac:dyDescent="0.3">
      <c r="N8139" s="12">
        <f t="shared" ref="N8139:N8202" si="128">IF(C8139&lt;&gt;"",1,0)</f>
        <v>0</v>
      </c>
    </row>
    <row r="8140" spans="14:14" hidden="1" x14ac:dyDescent="0.3">
      <c r="N8140" s="12">
        <f t="shared" si="128"/>
        <v>0</v>
      </c>
    </row>
    <row r="8141" spans="14:14" hidden="1" x14ac:dyDescent="0.3">
      <c r="N8141" s="12">
        <f t="shared" si="128"/>
        <v>0</v>
      </c>
    </row>
    <row r="8142" spans="14:14" hidden="1" x14ac:dyDescent="0.3">
      <c r="N8142" s="12">
        <f t="shared" si="128"/>
        <v>0</v>
      </c>
    </row>
    <row r="8143" spans="14:14" hidden="1" x14ac:dyDescent="0.3">
      <c r="N8143" s="12">
        <f t="shared" si="128"/>
        <v>0</v>
      </c>
    </row>
    <row r="8144" spans="14:14" hidden="1" x14ac:dyDescent="0.3">
      <c r="N8144" s="12">
        <f t="shared" si="128"/>
        <v>0</v>
      </c>
    </row>
    <row r="8145" spans="14:14" hidden="1" x14ac:dyDescent="0.3">
      <c r="N8145" s="12">
        <f t="shared" si="128"/>
        <v>0</v>
      </c>
    </row>
    <row r="8146" spans="14:14" hidden="1" x14ac:dyDescent="0.3">
      <c r="N8146" s="12">
        <f t="shared" si="128"/>
        <v>0</v>
      </c>
    </row>
    <row r="8147" spans="14:14" hidden="1" x14ac:dyDescent="0.3">
      <c r="N8147" s="12">
        <f t="shared" si="128"/>
        <v>0</v>
      </c>
    </row>
    <row r="8148" spans="14:14" hidden="1" x14ac:dyDescent="0.3">
      <c r="N8148" s="12">
        <f t="shared" si="128"/>
        <v>0</v>
      </c>
    </row>
    <row r="8149" spans="14:14" hidden="1" x14ac:dyDescent="0.3">
      <c r="N8149" s="12">
        <f t="shared" si="128"/>
        <v>0</v>
      </c>
    </row>
    <row r="8150" spans="14:14" hidden="1" x14ac:dyDescent="0.3">
      <c r="N8150" s="12">
        <f t="shared" si="128"/>
        <v>0</v>
      </c>
    </row>
    <row r="8151" spans="14:14" hidden="1" x14ac:dyDescent="0.3">
      <c r="N8151" s="12">
        <f t="shared" si="128"/>
        <v>0</v>
      </c>
    </row>
    <row r="8152" spans="14:14" hidden="1" x14ac:dyDescent="0.3">
      <c r="N8152" s="12">
        <f t="shared" si="128"/>
        <v>0</v>
      </c>
    </row>
    <row r="8153" spans="14:14" hidden="1" x14ac:dyDescent="0.3">
      <c r="N8153" s="12">
        <f t="shared" si="128"/>
        <v>0</v>
      </c>
    </row>
    <row r="8154" spans="14:14" hidden="1" x14ac:dyDescent="0.3">
      <c r="N8154" s="12">
        <f t="shared" si="128"/>
        <v>0</v>
      </c>
    </row>
    <row r="8155" spans="14:14" hidden="1" x14ac:dyDescent="0.3">
      <c r="N8155" s="12">
        <f t="shared" si="128"/>
        <v>0</v>
      </c>
    </row>
    <row r="8156" spans="14:14" hidden="1" x14ac:dyDescent="0.3">
      <c r="N8156" s="12">
        <f t="shared" si="128"/>
        <v>0</v>
      </c>
    </row>
    <row r="8157" spans="14:14" hidden="1" x14ac:dyDescent="0.3">
      <c r="N8157" s="12">
        <f t="shared" si="128"/>
        <v>0</v>
      </c>
    </row>
    <row r="8158" spans="14:14" hidden="1" x14ac:dyDescent="0.3">
      <c r="N8158" s="12">
        <f t="shared" si="128"/>
        <v>0</v>
      </c>
    </row>
    <row r="8159" spans="14:14" hidden="1" x14ac:dyDescent="0.3">
      <c r="N8159" s="12">
        <f t="shared" si="128"/>
        <v>0</v>
      </c>
    </row>
    <row r="8160" spans="14:14" hidden="1" x14ac:dyDescent="0.3">
      <c r="N8160" s="12">
        <f t="shared" si="128"/>
        <v>0</v>
      </c>
    </row>
    <row r="8161" spans="14:14" hidden="1" x14ac:dyDescent="0.3">
      <c r="N8161" s="12">
        <f t="shared" si="128"/>
        <v>0</v>
      </c>
    </row>
    <row r="8162" spans="14:14" hidden="1" x14ac:dyDescent="0.3">
      <c r="N8162" s="12">
        <f t="shared" si="128"/>
        <v>0</v>
      </c>
    </row>
    <row r="8163" spans="14:14" hidden="1" x14ac:dyDescent="0.3">
      <c r="N8163" s="12">
        <f t="shared" si="128"/>
        <v>0</v>
      </c>
    </row>
    <row r="8164" spans="14:14" hidden="1" x14ac:dyDescent="0.3">
      <c r="N8164" s="12">
        <f t="shared" si="128"/>
        <v>0</v>
      </c>
    </row>
    <row r="8165" spans="14:14" hidden="1" x14ac:dyDescent="0.3">
      <c r="N8165" s="12">
        <f t="shared" si="128"/>
        <v>0</v>
      </c>
    </row>
    <row r="8166" spans="14:14" hidden="1" x14ac:dyDescent="0.3">
      <c r="N8166" s="12">
        <f t="shared" si="128"/>
        <v>0</v>
      </c>
    </row>
    <row r="8167" spans="14:14" hidden="1" x14ac:dyDescent="0.3">
      <c r="N8167" s="12">
        <f t="shared" si="128"/>
        <v>0</v>
      </c>
    </row>
    <row r="8168" spans="14:14" hidden="1" x14ac:dyDescent="0.3">
      <c r="N8168" s="12">
        <f t="shared" si="128"/>
        <v>0</v>
      </c>
    </row>
    <row r="8169" spans="14:14" hidden="1" x14ac:dyDescent="0.3">
      <c r="N8169" s="12">
        <f t="shared" si="128"/>
        <v>0</v>
      </c>
    </row>
    <row r="8170" spans="14:14" hidden="1" x14ac:dyDescent="0.3">
      <c r="N8170" s="12">
        <f t="shared" si="128"/>
        <v>0</v>
      </c>
    </row>
    <row r="8171" spans="14:14" hidden="1" x14ac:dyDescent="0.3">
      <c r="N8171" s="12">
        <f t="shared" si="128"/>
        <v>0</v>
      </c>
    </row>
    <row r="8172" spans="14:14" hidden="1" x14ac:dyDescent="0.3">
      <c r="N8172" s="12">
        <f t="shared" si="128"/>
        <v>0</v>
      </c>
    </row>
    <row r="8173" spans="14:14" hidden="1" x14ac:dyDescent="0.3">
      <c r="N8173" s="12">
        <f t="shared" si="128"/>
        <v>0</v>
      </c>
    </row>
    <row r="8174" spans="14:14" hidden="1" x14ac:dyDescent="0.3">
      <c r="N8174" s="12">
        <f t="shared" si="128"/>
        <v>0</v>
      </c>
    </row>
    <row r="8175" spans="14:14" hidden="1" x14ac:dyDescent="0.3">
      <c r="N8175" s="12">
        <f t="shared" si="128"/>
        <v>0</v>
      </c>
    </row>
    <row r="8176" spans="14:14" hidden="1" x14ac:dyDescent="0.3">
      <c r="N8176" s="12">
        <f t="shared" si="128"/>
        <v>0</v>
      </c>
    </row>
    <row r="8177" spans="14:14" hidden="1" x14ac:dyDescent="0.3">
      <c r="N8177" s="12">
        <f t="shared" si="128"/>
        <v>0</v>
      </c>
    </row>
    <row r="8178" spans="14:14" hidden="1" x14ac:dyDescent="0.3">
      <c r="N8178" s="12">
        <f t="shared" si="128"/>
        <v>0</v>
      </c>
    </row>
    <row r="8179" spans="14:14" hidden="1" x14ac:dyDescent="0.3">
      <c r="N8179" s="12">
        <f t="shared" si="128"/>
        <v>0</v>
      </c>
    </row>
    <row r="8180" spans="14:14" hidden="1" x14ac:dyDescent="0.3">
      <c r="N8180" s="12">
        <f t="shared" si="128"/>
        <v>0</v>
      </c>
    </row>
    <row r="8181" spans="14:14" hidden="1" x14ac:dyDescent="0.3">
      <c r="N8181" s="12">
        <f t="shared" si="128"/>
        <v>0</v>
      </c>
    </row>
    <row r="8182" spans="14:14" hidden="1" x14ac:dyDescent="0.3">
      <c r="N8182" s="12">
        <f t="shared" si="128"/>
        <v>0</v>
      </c>
    </row>
    <row r="8183" spans="14:14" hidden="1" x14ac:dyDescent="0.3">
      <c r="N8183" s="12">
        <f t="shared" si="128"/>
        <v>0</v>
      </c>
    </row>
    <row r="8184" spans="14:14" hidden="1" x14ac:dyDescent="0.3">
      <c r="N8184" s="12">
        <f t="shared" si="128"/>
        <v>0</v>
      </c>
    </row>
    <row r="8185" spans="14:14" hidden="1" x14ac:dyDescent="0.3">
      <c r="N8185" s="12">
        <f t="shared" si="128"/>
        <v>0</v>
      </c>
    </row>
    <row r="8186" spans="14:14" hidden="1" x14ac:dyDescent="0.3">
      <c r="N8186" s="12">
        <f t="shared" si="128"/>
        <v>0</v>
      </c>
    </row>
    <row r="8187" spans="14:14" hidden="1" x14ac:dyDescent="0.3">
      <c r="N8187" s="12">
        <f t="shared" si="128"/>
        <v>0</v>
      </c>
    </row>
    <row r="8188" spans="14:14" hidden="1" x14ac:dyDescent="0.3">
      <c r="N8188" s="12">
        <f t="shared" si="128"/>
        <v>0</v>
      </c>
    </row>
    <row r="8189" spans="14:14" hidden="1" x14ac:dyDescent="0.3">
      <c r="N8189" s="12">
        <f t="shared" si="128"/>
        <v>0</v>
      </c>
    </row>
    <row r="8190" spans="14:14" hidden="1" x14ac:dyDescent="0.3">
      <c r="N8190" s="12">
        <f t="shared" si="128"/>
        <v>0</v>
      </c>
    </row>
    <row r="8191" spans="14:14" hidden="1" x14ac:dyDescent="0.3">
      <c r="N8191" s="12">
        <f t="shared" si="128"/>
        <v>0</v>
      </c>
    </row>
    <row r="8192" spans="14:14" hidden="1" x14ac:dyDescent="0.3">
      <c r="N8192" s="12">
        <f t="shared" si="128"/>
        <v>0</v>
      </c>
    </row>
    <row r="8193" spans="14:14" hidden="1" x14ac:dyDescent="0.3">
      <c r="N8193" s="12">
        <f t="shared" si="128"/>
        <v>0</v>
      </c>
    </row>
    <row r="8194" spans="14:14" hidden="1" x14ac:dyDescent="0.3">
      <c r="N8194" s="12">
        <f t="shared" si="128"/>
        <v>0</v>
      </c>
    </row>
    <row r="8195" spans="14:14" hidden="1" x14ac:dyDescent="0.3">
      <c r="N8195" s="12">
        <f t="shared" si="128"/>
        <v>0</v>
      </c>
    </row>
    <row r="8196" spans="14:14" hidden="1" x14ac:dyDescent="0.3">
      <c r="N8196" s="12">
        <f t="shared" si="128"/>
        <v>0</v>
      </c>
    </row>
    <row r="8197" spans="14:14" hidden="1" x14ac:dyDescent="0.3">
      <c r="N8197" s="12">
        <f t="shared" si="128"/>
        <v>0</v>
      </c>
    </row>
    <row r="8198" spans="14:14" hidden="1" x14ac:dyDescent="0.3">
      <c r="N8198" s="12">
        <f t="shared" si="128"/>
        <v>0</v>
      </c>
    </row>
    <row r="8199" spans="14:14" hidden="1" x14ac:dyDescent="0.3">
      <c r="N8199" s="12">
        <f t="shared" si="128"/>
        <v>0</v>
      </c>
    </row>
    <row r="8200" spans="14:14" hidden="1" x14ac:dyDescent="0.3">
      <c r="N8200" s="12">
        <f t="shared" si="128"/>
        <v>0</v>
      </c>
    </row>
    <row r="8201" spans="14:14" hidden="1" x14ac:dyDescent="0.3">
      <c r="N8201" s="12">
        <f t="shared" si="128"/>
        <v>0</v>
      </c>
    </row>
    <row r="8202" spans="14:14" hidden="1" x14ac:dyDescent="0.3">
      <c r="N8202" s="12">
        <f t="shared" si="128"/>
        <v>0</v>
      </c>
    </row>
    <row r="8203" spans="14:14" hidden="1" x14ac:dyDescent="0.3">
      <c r="N8203" s="12">
        <f t="shared" ref="N8203:N8266" si="129">IF(C8203&lt;&gt;"",1,0)</f>
        <v>0</v>
      </c>
    </row>
    <row r="8204" spans="14:14" hidden="1" x14ac:dyDescent="0.3">
      <c r="N8204" s="12">
        <f t="shared" si="129"/>
        <v>0</v>
      </c>
    </row>
    <row r="8205" spans="14:14" hidden="1" x14ac:dyDescent="0.3">
      <c r="N8205" s="12">
        <f t="shared" si="129"/>
        <v>0</v>
      </c>
    </row>
    <row r="8206" spans="14:14" hidden="1" x14ac:dyDescent="0.3">
      <c r="N8206" s="12">
        <f t="shared" si="129"/>
        <v>0</v>
      </c>
    </row>
    <row r="8207" spans="14:14" hidden="1" x14ac:dyDescent="0.3">
      <c r="N8207" s="12">
        <f t="shared" si="129"/>
        <v>0</v>
      </c>
    </row>
    <row r="8208" spans="14:14" hidden="1" x14ac:dyDescent="0.3">
      <c r="N8208" s="12">
        <f t="shared" si="129"/>
        <v>0</v>
      </c>
    </row>
    <row r="8209" spans="14:14" hidden="1" x14ac:dyDescent="0.3">
      <c r="N8209" s="12">
        <f t="shared" si="129"/>
        <v>0</v>
      </c>
    </row>
    <row r="8210" spans="14:14" hidden="1" x14ac:dyDescent="0.3">
      <c r="N8210" s="12">
        <f t="shared" si="129"/>
        <v>0</v>
      </c>
    </row>
    <row r="8211" spans="14:14" hidden="1" x14ac:dyDescent="0.3">
      <c r="N8211" s="12">
        <f t="shared" si="129"/>
        <v>0</v>
      </c>
    </row>
    <row r="8212" spans="14:14" hidden="1" x14ac:dyDescent="0.3">
      <c r="N8212" s="12">
        <f t="shared" si="129"/>
        <v>0</v>
      </c>
    </row>
    <row r="8213" spans="14:14" hidden="1" x14ac:dyDescent="0.3">
      <c r="N8213" s="12">
        <f t="shared" si="129"/>
        <v>0</v>
      </c>
    </row>
    <row r="8214" spans="14:14" hidden="1" x14ac:dyDescent="0.3">
      <c r="N8214" s="12">
        <f t="shared" si="129"/>
        <v>0</v>
      </c>
    </row>
    <row r="8215" spans="14:14" hidden="1" x14ac:dyDescent="0.3">
      <c r="N8215" s="12">
        <f t="shared" si="129"/>
        <v>0</v>
      </c>
    </row>
    <row r="8216" spans="14:14" hidden="1" x14ac:dyDescent="0.3">
      <c r="N8216" s="12">
        <f t="shared" si="129"/>
        <v>0</v>
      </c>
    </row>
    <row r="8217" spans="14:14" hidden="1" x14ac:dyDescent="0.3">
      <c r="N8217" s="12">
        <f t="shared" si="129"/>
        <v>0</v>
      </c>
    </row>
    <row r="8218" spans="14:14" hidden="1" x14ac:dyDescent="0.3">
      <c r="N8218" s="12">
        <f t="shared" si="129"/>
        <v>0</v>
      </c>
    </row>
    <row r="8219" spans="14:14" hidden="1" x14ac:dyDescent="0.3">
      <c r="N8219" s="12">
        <f t="shared" si="129"/>
        <v>0</v>
      </c>
    </row>
    <row r="8220" spans="14:14" hidden="1" x14ac:dyDescent="0.3">
      <c r="N8220" s="12">
        <f t="shared" si="129"/>
        <v>0</v>
      </c>
    </row>
    <row r="8221" spans="14:14" hidden="1" x14ac:dyDescent="0.3">
      <c r="N8221" s="12">
        <f t="shared" si="129"/>
        <v>0</v>
      </c>
    </row>
    <row r="8222" spans="14:14" hidden="1" x14ac:dyDescent="0.3">
      <c r="N8222" s="12">
        <f t="shared" si="129"/>
        <v>0</v>
      </c>
    </row>
    <row r="8223" spans="14:14" hidden="1" x14ac:dyDescent="0.3">
      <c r="N8223" s="12">
        <f t="shared" si="129"/>
        <v>0</v>
      </c>
    </row>
    <row r="8224" spans="14:14" hidden="1" x14ac:dyDescent="0.3">
      <c r="N8224" s="12">
        <f t="shared" si="129"/>
        <v>0</v>
      </c>
    </row>
    <row r="8225" spans="14:14" hidden="1" x14ac:dyDescent="0.3">
      <c r="N8225" s="12">
        <f t="shared" si="129"/>
        <v>0</v>
      </c>
    </row>
    <row r="8226" spans="14:14" hidden="1" x14ac:dyDescent="0.3">
      <c r="N8226" s="12">
        <f t="shared" si="129"/>
        <v>0</v>
      </c>
    </row>
    <row r="8227" spans="14:14" hidden="1" x14ac:dyDescent="0.3">
      <c r="N8227" s="12">
        <f t="shared" si="129"/>
        <v>0</v>
      </c>
    </row>
    <row r="8228" spans="14:14" hidden="1" x14ac:dyDescent="0.3">
      <c r="N8228" s="12">
        <f t="shared" si="129"/>
        <v>0</v>
      </c>
    </row>
    <row r="8229" spans="14:14" hidden="1" x14ac:dyDescent="0.3">
      <c r="N8229" s="12">
        <f t="shared" si="129"/>
        <v>0</v>
      </c>
    </row>
    <row r="8230" spans="14:14" hidden="1" x14ac:dyDescent="0.3">
      <c r="N8230" s="12">
        <f t="shared" si="129"/>
        <v>0</v>
      </c>
    </row>
    <row r="8231" spans="14:14" hidden="1" x14ac:dyDescent="0.3">
      <c r="N8231" s="12">
        <f t="shared" si="129"/>
        <v>0</v>
      </c>
    </row>
    <row r="8232" spans="14:14" hidden="1" x14ac:dyDescent="0.3">
      <c r="N8232" s="12">
        <f t="shared" si="129"/>
        <v>0</v>
      </c>
    </row>
    <row r="8233" spans="14:14" hidden="1" x14ac:dyDescent="0.3">
      <c r="N8233" s="12">
        <f t="shared" si="129"/>
        <v>0</v>
      </c>
    </row>
    <row r="8234" spans="14:14" hidden="1" x14ac:dyDescent="0.3">
      <c r="N8234" s="12">
        <f t="shared" si="129"/>
        <v>0</v>
      </c>
    </row>
    <row r="8235" spans="14:14" hidden="1" x14ac:dyDescent="0.3">
      <c r="N8235" s="12">
        <f t="shared" si="129"/>
        <v>0</v>
      </c>
    </row>
    <row r="8236" spans="14:14" hidden="1" x14ac:dyDescent="0.3">
      <c r="N8236" s="12">
        <f t="shared" si="129"/>
        <v>0</v>
      </c>
    </row>
    <row r="8237" spans="14:14" hidden="1" x14ac:dyDescent="0.3">
      <c r="N8237" s="12">
        <f t="shared" si="129"/>
        <v>0</v>
      </c>
    </row>
    <row r="8238" spans="14:14" hidden="1" x14ac:dyDescent="0.3">
      <c r="N8238" s="12">
        <f t="shared" si="129"/>
        <v>0</v>
      </c>
    </row>
    <row r="8239" spans="14:14" hidden="1" x14ac:dyDescent="0.3">
      <c r="N8239" s="12">
        <f t="shared" si="129"/>
        <v>0</v>
      </c>
    </row>
    <row r="8240" spans="14:14" hidden="1" x14ac:dyDescent="0.3">
      <c r="N8240" s="12">
        <f t="shared" si="129"/>
        <v>0</v>
      </c>
    </row>
    <row r="8241" spans="14:14" hidden="1" x14ac:dyDescent="0.3">
      <c r="N8241" s="12">
        <f t="shared" si="129"/>
        <v>0</v>
      </c>
    </row>
    <row r="8242" spans="14:14" hidden="1" x14ac:dyDescent="0.3">
      <c r="N8242" s="12">
        <f t="shared" si="129"/>
        <v>0</v>
      </c>
    </row>
    <row r="8243" spans="14:14" hidden="1" x14ac:dyDescent="0.3">
      <c r="N8243" s="12">
        <f t="shared" si="129"/>
        <v>0</v>
      </c>
    </row>
    <row r="8244" spans="14:14" hidden="1" x14ac:dyDescent="0.3">
      <c r="N8244" s="12">
        <f t="shared" si="129"/>
        <v>0</v>
      </c>
    </row>
    <row r="8245" spans="14:14" hidden="1" x14ac:dyDescent="0.3">
      <c r="N8245" s="12">
        <f t="shared" si="129"/>
        <v>0</v>
      </c>
    </row>
    <row r="8246" spans="14:14" hidden="1" x14ac:dyDescent="0.3">
      <c r="N8246" s="12">
        <f t="shared" si="129"/>
        <v>0</v>
      </c>
    </row>
    <row r="8247" spans="14:14" hidden="1" x14ac:dyDescent="0.3">
      <c r="N8247" s="12">
        <f t="shared" si="129"/>
        <v>0</v>
      </c>
    </row>
    <row r="8248" spans="14:14" hidden="1" x14ac:dyDescent="0.3">
      <c r="N8248" s="12">
        <f t="shared" si="129"/>
        <v>0</v>
      </c>
    </row>
    <row r="8249" spans="14:14" hidden="1" x14ac:dyDescent="0.3">
      <c r="N8249" s="12">
        <f t="shared" si="129"/>
        <v>0</v>
      </c>
    </row>
    <row r="8250" spans="14:14" hidden="1" x14ac:dyDescent="0.3">
      <c r="N8250" s="12">
        <f t="shared" si="129"/>
        <v>0</v>
      </c>
    </row>
    <row r="8251" spans="14:14" hidden="1" x14ac:dyDescent="0.3">
      <c r="N8251" s="12">
        <f t="shared" si="129"/>
        <v>0</v>
      </c>
    </row>
    <row r="8252" spans="14:14" hidden="1" x14ac:dyDescent="0.3">
      <c r="N8252" s="12">
        <f t="shared" si="129"/>
        <v>0</v>
      </c>
    </row>
    <row r="8253" spans="14:14" hidden="1" x14ac:dyDescent="0.3">
      <c r="N8253" s="12">
        <f t="shared" si="129"/>
        <v>0</v>
      </c>
    </row>
    <row r="8254" spans="14:14" hidden="1" x14ac:dyDescent="0.3">
      <c r="N8254" s="12">
        <f t="shared" si="129"/>
        <v>0</v>
      </c>
    </row>
    <row r="8255" spans="14:14" hidden="1" x14ac:dyDescent="0.3">
      <c r="N8255" s="12">
        <f t="shared" si="129"/>
        <v>0</v>
      </c>
    </row>
    <row r="8256" spans="14:14" hidden="1" x14ac:dyDescent="0.3">
      <c r="N8256" s="12">
        <f t="shared" si="129"/>
        <v>0</v>
      </c>
    </row>
    <row r="8257" spans="14:14" hidden="1" x14ac:dyDescent="0.3">
      <c r="N8257" s="12">
        <f t="shared" si="129"/>
        <v>0</v>
      </c>
    </row>
    <row r="8258" spans="14:14" hidden="1" x14ac:dyDescent="0.3">
      <c r="N8258" s="12">
        <f t="shared" si="129"/>
        <v>0</v>
      </c>
    </row>
    <row r="8259" spans="14:14" hidden="1" x14ac:dyDescent="0.3">
      <c r="N8259" s="12">
        <f t="shared" si="129"/>
        <v>0</v>
      </c>
    </row>
    <row r="8260" spans="14:14" hidden="1" x14ac:dyDescent="0.3">
      <c r="N8260" s="12">
        <f t="shared" si="129"/>
        <v>0</v>
      </c>
    </row>
    <row r="8261" spans="14:14" hidden="1" x14ac:dyDescent="0.3">
      <c r="N8261" s="12">
        <f t="shared" si="129"/>
        <v>0</v>
      </c>
    </row>
    <row r="8262" spans="14:14" hidden="1" x14ac:dyDescent="0.3">
      <c r="N8262" s="12">
        <f t="shared" si="129"/>
        <v>0</v>
      </c>
    </row>
    <row r="8263" spans="14:14" hidden="1" x14ac:dyDescent="0.3">
      <c r="N8263" s="12">
        <f t="shared" si="129"/>
        <v>0</v>
      </c>
    </row>
    <row r="8264" spans="14:14" hidden="1" x14ac:dyDescent="0.3">
      <c r="N8264" s="12">
        <f t="shared" si="129"/>
        <v>0</v>
      </c>
    </row>
    <row r="8265" spans="14:14" hidden="1" x14ac:dyDescent="0.3">
      <c r="N8265" s="12">
        <f t="shared" si="129"/>
        <v>0</v>
      </c>
    </row>
    <row r="8266" spans="14:14" hidden="1" x14ac:dyDescent="0.3">
      <c r="N8266" s="12">
        <f t="shared" si="129"/>
        <v>0</v>
      </c>
    </row>
    <row r="8267" spans="14:14" hidden="1" x14ac:dyDescent="0.3">
      <c r="N8267" s="12">
        <f t="shared" ref="N8267:N8330" si="130">IF(C8267&lt;&gt;"",1,0)</f>
        <v>0</v>
      </c>
    </row>
    <row r="8268" spans="14:14" hidden="1" x14ac:dyDescent="0.3">
      <c r="N8268" s="12">
        <f t="shared" si="130"/>
        <v>0</v>
      </c>
    </row>
    <row r="8269" spans="14:14" hidden="1" x14ac:dyDescent="0.3">
      <c r="N8269" s="12">
        <f t="shared" si="130"/>
        <v>0</v>
      </c>
    </row>
    <row r="8270" spans="14:14" hidden="1" x14ac:dyDescent="0.3">
      <c r="N8270" s="12">
        <f t="shared" si="130"/>
        <v>0</v>
      </c>
    </row>
    <row r="8271" spans="14:14" hidden="1" x14ac:dyDescent="0.3">
      <c r="N8271" s="12">
        <f t="shared" si="130"/>
        <v>0</v>
      </c>
    </row>
    <row r="8272" spans="14:14" hidden="1" x14ac:dyDescent="0.3">
      <c r="N8272" s="12">
        <f t="shared" si="130"/>
        <v>0</v>
      </c>
    </row>
    <row r="8273" spans="14:14" hidden="1" x14ac:dyDescent="0.3">
      <c r="N8273" s="12">
        <f t="shared" si="130"/>
        <v>0</v>
      </c>
    </row>
    <row r="8274" spans="14:14" hidden="1" x14ac:dyDescent="0.3">
      <c r="N8274" s="12">
        <f t="shared" si="130"/>
        <v>0</v>
      </c>
    </row>
    <row r="8275" spans="14:14" hidden="1" x14ac:dyDescent="0.3">
      <c r="N8275" s="12">
        <f t="shared" si="130"/>
        <v>0</v>
      </c>
    </row>
    <row r="8276" spans="14:14" hidden="1" x14ac:dyDescent="0.3">
      <c r="N8276" s="12">
        <f t="shared" si="130"/>
        <v>0</v>
      </c>
    </row>
    <row r="8277" spans="14:14" hidden="1" x14ac:dyDescent="0.3">
      <c r="N8277" s="12">
        <f t="shared" si="130"/>
        <v>0</v>
      </c>
    </row>
    <row r="8278" spans="14:14" hidden="1" x14ac:dyDescent="0.3">
      <c r="N8278" s="12">
        <f t="shared" si="130"/>
        <v>0</v>
      </c>
    </row>
    <row r="8279" spans="14:14" hidden="1" x14ac:dyDescent="0.3">
      <c r="N8279" s="12">
        <f t="shared" si="130"/>
        <v>0</v>
      </c>
    </row>
    <row r="8280" spans="14:14" hidden="1" x14ac:dyDescent="0.3">
      <c r="N8280" s="12">
        <f t="shared" si="130"/>
        <v>0</v>
      </c>
    </row>
    <row r="8281" spans="14:14" hidden="1" x14ac:dyDescent="0.3">
      <c r="N8281" s="12">
        <f t="shared" si="130"/>
        <v>0</v>
      </c>
    </row>
    <row r="8282" spans="14:14" hidden="1" x14ac:dyDescent="0.3">
      <c r="N8282" s="12">
        <f t="shared" si="130"/>
        <v>0</v>
      </c>
    </row>
    <row r="8283" spans="14:14" hidden="1" x14ac:dyDescent="0.3">
      <c r="N8283" s="12">
        <f t="shared" si="130"/>
        <v>0</v>
      </c>
    </row>
    <row r="8284" spans="14:14" hidden="1" x14ac:dyDescent="0.3">
      <c r="N8284" s="12">
        <f t="shared" si="130"/>
        <v>0</v>
      </c>
    </row>
    <row r="8285" spans="14:14" hidden="1" x14ac:dyDescent="0.3">
      <c r="N8285" s="12">
        <f t="shared" si="130"/>
        <v>0</v>
      </c>
    </row>
    <row r="8286" spans="14:14" hidden="1" x14ac:dyDescent="0.3">
      <c r="N8286" s="12">
        <f t="shared" si="130"/>
        <v>0</v>
      </c>
    </row>
    <row r="8287" spans="14:14" hidden="1" x14ac:dyDescent="0.3">
      <c r="N8287" s="12">
        <f t="shared" si="130"/>
        <v>0</v>
      </c>
    </row>
    <row r="8288" spans="14:14" hidden="1" x14ac:dyDescent="0.3">
      <c r="N8288" s="12">
        <f t="shared" si="130"/>
        <v>0</v>
      </c>
    </row>
    <row r="8289" spans="14:14" hidden="1" x14ac:dyDescent="0.3">
      <c r="N8289" s="12">
        <f t="shared" si="130"/>
        <v>0</v>
      </c>
    </row>
    <row r="8290" spans="14:14" hidden="1" x14ac:dyDescent="0.3">
      <c r="N8290" s="12">
        <f t="shared" si="130"/>
        <v>0</v>
      </c>
    </row>
    <row r="8291" spans="14:14" hidden="1" x14ac:dyDescent="0.3">
      <c r="N8291" s="12">
        <f t="shared" si="130"/>
        <v>0</v>
      </c>
    </row>
    <row r="8292" spans="14:14" hidden="1" x14ac:dyDescent="0.3">
      <c r="N8292" s="12">
        <f t="shared" si="130"/>
        <v>0</v>
      </c>
    </row>
    <row r="8293" spans="14:14" hidden="1" x14ac:dyDescent="0.3">
      <c r="N8293" s="12">
        <f t="shared" si="130"/>
        <v>0</v>
      </c>
    </row>
    <row r="8294" spans="14:14" hidden="1" x14ac:dyDescent="0.3">
      <c r="N8294" s="12">
        <f t="shared" si="130"/>
        <v>0</v>
      </c>
    </row>
    <row r="8295" spans="14:14" hidden="1" x14ac:dyDescent="0.3">
      <c r="N8295" s="12">
        <f t="shared" si="130"/>
        <v>0</v>
      </c>
    </row>
    <row r="8296" spans="14:14" hidden="1" x14ac:dyDescent="0.3">
      <c r="N8296" s="12">
        <f t="shared" si="130"/>
        <v>0</v>
      </c>
    </row>
    <row r="8297" spans="14:14" hidden="1" x14ac:dyDescent="0.3">
      <c r="N8297" s="12">
        <f t="shared" si="130"/>
        <v>0</v>
      </c>
    </row>
    <row r="8298" spans="14:14" hidden="1" x14ac:dyDescent="0.3">
      <c r="N8298" s="12">
        <f t="shared" si="130"/>
        <v>0</v>
      </c>
    </row>
    <row r="8299" spans="14:14" hidden="1" x14ac:dyDescent="0.3">
      <c r="N8299" s="12">
        <f t="shared" si="130"/>
        <v>0</v>
      </c>
    </row>
    <row r="8300" spans="14:14" hidden="1" x14ac:dyDescent="0.3">
      <c r="N8300" s="12">
        <f t="shared" si="130"/>
        <v>0</v>
      </c>
    </row>
    <row r="8301" spans="14:14" hidden="1" x14ac:dyDescent="0.3">
      <c r="N8301" s="12">
        <f t="shared" si="130"/>
        <v>0</v>
      </c>
    </row>
    <row r="8302" spans="14:14" hidden="1" x14ac:dyDescent="0.3">
      <c r="N8302" s="12">
        <f t="shared" si="130"/>
        <v>0</v>
      </c>
    </row>
    <row r="8303" spans="14:14" hidden="1" x14ac:dyDescent="0.3">
      <c r="N8303" s="12">
        <f t="shared" si="130"/>
        <v>0</v>
      </c>
    </row>
    <row r="8304" spans="14:14" hidden="1" x14ac:dyDescent="0.3">
      <c r="N8304" s="12">
        <f t="shared" si="130"/>
        <v>0</v>
      </c>
    </row>
    <row r="8305" spans="14:14" hidden="1" x14ac:dyDescent="0.3">
      <c r="N8305" s="12">
        <f t="shared" si="130"/>
        <v>0</v>
      </c>
    </row>
    <row r="8306" spans="14:14" hidden="1" x14ac:dyDescent="0.3">
      <c r="N8306" s="12">
        <f t="shared" si="130"/>
        <v>0</v>
      </c>
    </row>
    <row r="8307" spans="14:14" hidden="1" x14ac:dyDescent="0.3">
      <c r="N8307" s="12">
        <f t="shared" si="130"/>
        <v>0</v>
      </c>
    </row>
    <row r="8308" spans="14:14" hidden="1" x14ac:dyDescent="0.3">
      <c r="N8308" s="12">
        <f t="shared" si="130"/>
        <v>0</v>
      </c>
    </row>
    <row r="8309" spans="14:14" hidden="1" x14ac:dyDescent="0.3">
      <c r="N8309" s="12">
        <f t="shared" si="130"/>
        <v>0</v>
      </c>
    </row>
    <row r="8310" spans="14:14" hidden="1" x14ac:dyDescent="0.3">
      <c r="N8310" s="12">
        <f t="shared" si="130"/>
        <v>0</v>
      </c>
    </row>
    <row r="8311" spans="14:14" hidden="1" x14ac:dyDescent="0.3">
      <c r="N8311" s="12">
        <f t="shared" si="130"/>
        <v>0</v>
      </c>
    </row>
    <row r="8312" spans="14:14" hidden="1" x14ac:dyDescent="0.3">
      <c r="N8312" s="12">
        <f t="shared" si="130"/>
        <v>0</v>
      </c>
    </row>
    <row r="8313" spans="14:14" hidden="1" x14ac:dyDescent="0.3">
      <c r="N8313" s="12">
        <f t="shared" si="130"/>
        <v>0</v>
      </c>
    </row>
    <row r="8314" spans="14:14" hidden="1" x14ac:dyDescent="0.3">
      <c r="N8314" s="12">
        <f t="shared" si="130"/>
        <v>0</v>
      </c>
    </row>
    <row r="8315" spans="14:14" hidden="1" x14ac:dyDescent="0.3">
      <c r="N8315" s="12">
        <f t="shared" si="130"/>
        <v>0</v>
      </c>
    </row>
    <row r="8316" spans="14:14" hidden="1" x14ac:dyDescent="0.3">
      <c r="N8316" s="12">
        <f t="shared" si="130"/>
        <v>0</v>
      </c>
    </row>
    <row r="8317" spans="14:14" hidden="1" x14ac:dyDescent="0.3">
      <c r="N8317" s="12">
        <f t="shared" si="130"/>
        <v>0</v>
      </c>
    </row>
    <row r="8318" spans="14:14" hidden="1" x14ac:dyDescent="0.3">
      <c r="N8318" s="12">
        <f t="shared" si="130"/>
        <v>0</v>
      </c>
    </row>
    <row r="8319" spans="14:14" hidden="1" x14ac:dyDescent="0.3">
      <c r="N8319" s="12">
        <f t="shared" si="130"/>
        <v>0</v>
      </c>
    </row>
    <row r="8320" spans="14:14" hidden="1" x14ac:dyDescent="0.3">
      <c r="N8320" s="12">
        <f t="shared" si="130"/>
        <v>0</v>
      </c>
    </row>
    <row r="8321" spans="14:14" hidden="1" x14ac:dyDescent="0.3">
      <c r="N8321" s="12">
        <f t="shared" si="130"/>
        <v>0</v>
      </c>
    </row>
    <row r="8322" spans="14:14" hidden="1" x14ac:dyDescent="0.3">
      <c r="N8322" s="12">
        <f t="shared" si="130"/>
        <v>0</v>
      </c>
    </row>
    <row r="8323" spans="14:14" hidden="1" x14ac:dyDescent="0.3">
      <c r="N8323" s="12">
        <f t="shared" si="130"/>
        <v>0</v>
      </c>
    </row>
    <row r="8324" spans="14:14" hidden="1" x14ac:dyDescent="0.3">
      <c r="N8324" s="12">
        <f t="shared" si="130"/>
        <v>0</v>
      </c>
    </row>
    <row r="8325" spans="14:14" hidden="1" x14ac:dyDescent="0.3">
      <c r="N8325" s="12">
        <f t="shared" si="130"/>
        <v>0</v>
      </c>
    </row>
    <row r="8326" spans="14:14" hidden="1" x14ac:dyDescent="0.3">
      <c r="N8326" s="12">
        <f t="shared" si="130"/>
        <v>0</v>
      </c>
    </row>
    <row r="8327" spans="14:14" hidden="1" x14ac:dyDescent="0.3">
      <c r="N8327" s="12">
        <f t="shared" si="130"/>
        <v>0</v>
      </c>
    </row>
    <row r="8328" spans="14:14" hidden="1" x14ac:dyDescent="0.3">
      <c r="N8328" s="12">
        <f t="shared" si="130"/>
        <v>0</v>
      </c>
    </row>
    <row r="8329" spans="14:14" hidden="1" x14ac:dyDescent="0.3">
      <c r="N8329" s="12">
        <f t="shared" si="130"/>
        <v>0</v>
      </c>
    </row>
    <row r="8330" spans="14:14" hidden="1" x14ac:dyDescent="0.3">
      <c r="N8330" s="12">
        <f t="shared" si="130"/>
        <v>0</v>
      </c>
    </row>
    <row r="8331" spans="14:14" hidden="1" x14ac:dyDescent="0.3">
      <c r="N8331" s="12">
        <f t="shared" ref="N8331:N8394" si="131">IF(C8331&lt;&gt;"",1,0)</f>
        <v>0</v>
      </c>
    </row>
    <row r="8332" spans="14:14" hidden="1" x14ac:dyDescent="0.3">
      <c r="N8332" s="12">
        <f t="shared" si="131"/>
        <v>0</v>
      </c>
    </row>
    <row r="8333" spans="14:14" hidden="1" x14ac:dyDescent="0.3">
      <c r="N8333" s="12">
        <f t="shared" si="131"/>
        <v>0</v>
      </c>
    </row>
    <row r="8334" spans="14:14" hidden="1" x14ac:dyDescent="0.3">
      <c r="N8334" s="12">
        <f t="shared" si="131"/>
        <v>0</v>
      </c>
    </row>
    <row r="8335" spans="14:14" hidden="1" x14ac:dyDescent="0.3">
      <c r="N8335" s="12">
        <f t="shared" si="131"/>
        <v>0</v>
      </c>
    </row>
    <row r="8336" spans="14:14" hidden="1" x14ac:dyDescent="0.3">
      <c r="N8336" s="12">
        <f t="shared" si="131"/>
        <v>0</v>
      </c>
    </row>
    <row r="8337" spans="14:14" hidden="1" x14ac:dyDescent="0.3">
      <c r="N8337" s="12">
        <f t="shared" si="131"/>
        <v>0</v>
      </c>
    </row>
    <row r="8338" spans="14:14" hidden="1" x14ac:dyDescent="0.3">
      <c r="N8338" s="12">
        <f t="shared" si="131"/>
        <v>0</v>
      </c>
    </row>
    <row r="8339" spans="14:14" hidden="1" x14ac:dyDescent="0.3">
      <c r="N8339" s="12">
        <f t="shared" si="131"/>
        <v>0</v>
      </c>
    </row>
    <row r="8340" spans="14:14" hidden="1" x14ac:dyDescent="0.3">
      <c r="N8340" s="12">
        <f t="shared" si="131"/>
        <v>0</v>
      </c>
    </row>
    <row r="8341" spans="14:14" hidden="1" x14ac:dyDescent="0.3">
      <c r="N8341" s="12">
        <f t="shared" si="131"/>
        <v>0</v>
      </c>
    </row>
    <row r="8342" spans="14:14" hidden="1" x14ac:dyDescent="0.3">
      <c r="N8342" s="12">
        <f t="shared" si="131"/>
        <v>0</v>
      </c>
    </row>
    <row r="8343" spans="14:14" hidden="1" x14ac:dyDescent="0.3">
      <c r="N8343" s="12">
        <f t="shared" si="131"/>
        <v>0</v>
      </c>
    </row>
    <row r="8344" spans="14:14" hidden="1" x14ac:dyDescent="0.3">
      <c r="N8344" s="12">
        <f t="shared" si="131"/>
        <v>0</v>
      </c>
    </row>
    <row r="8345" spans="14:14" hidden="1" x14ac:dyDescent="0.3">
      <c r="N8345" s="12">
        <f t="shared" si="131"/>
        <v>0</v>
      </c>
    </row>
    <row r="8346" spans="14:14" hidden="1" x14ac:dyDescent="0.3">
      <c r="N8346" s="12">
        <f t="shared" si="131"/>
        <v>0</v>
      </c>
    </row>
    <row r="8347" spans="14:14" hidden="1" x14ac:dyDescent="0.3">
      <c r="N8347" s="12">
        <f t="shared" si="131"/>
        <v>0</v>
      </c>
    </row>
    <row r="8348" spans="14:14" hidden="1" x14ac:dyDescent="0.3">
      <c r="N8348" s="12">
        <f t="shared" si="131"/>
        <v>0</v>
      </c>
    </row>
    <row r="8349" spans="14:14" hidden="1" x14ac:dyDescent="0.3">
      <c r="N8349" s="12">
        <f t="shared" si="131"/>
        <v>0</v>
      </c>
    </row>
    <row r="8350" spans="14:14" hidden="1" x14ac:dyDescent="0.3">
      <c r="N8350" s="12">
        <f t="shared" si="131"/>
        <v>0</v>
      </c>
    </row>
    <row r="8351" spans="14:14" hidden="1" x14ac:dyDescent="0.3">
      <c r="N8351" s="12">
        <f t="shared" si="131"/>
        <v>0</v>
      </c>
    </row>
    <row r="8352" spans="14:14" hidden="1" x14ac:dyDescent="0.3">
      <c r="N8352" s="12">
        <f t="shared" si="131"/>
        <v>0</v>
      </c>
    </row>
    <row r="8353" spans="14:14" hidden="1" x14ac:dyDescent="0.3">
      <c r="N8353" s="12">
        <f t="shared" si="131"/>
        <v>0</v>
      </c>
    </row>
    <row r="8354" spans="14:14" hidden="1" x14ac:dyDescent="0.3">
      <c r="N8354" s="12">
        <f t="shared" si="131"/>
        <v>0</v>
      </c>
    </row>
    <row r="8355" spans="14:14" hidden="1" x14ac:dyDescent="0.3">
      <c r="N8355" s="12">
        <f t="shared" si="131"/>
        <v>0</v>
      </c>
    </row>
    <row r="8356" spans="14:14" hidden="1" x14ac:dyDescent="0.3">
      <c r="N8356" s="12">
        <f t="shared" si="131"/>
        <v>0</v>
      </c>
    </row>
    <row r="8357" spans="14:14" hidden="1" x14ac:dyDescent="0.3">
      <c r="N8357" s="12">
        <f t="shared" si="131"/>
        <v>0</v>
      </c>
    </row>
    <row r="8358" spans="14:14" hidden="1" x14ac:dyDescent="0.3">
      <c r="N8358" s="12">
        <f t="shared" si="131"/>
        <v>0</v>
      </c>
    </row>
    <row r="8359" spans="14:14" hidden="1" x14ac:dyDescent="0.3">
      <c r="N8359" s="12">
        <f t="shared" si="131"/>
        <v>0</v>
      </c>
    </row>
    <row r="8360" spans="14:14" hidden="1" x14ac:dyDescent="0.3">
      <c r="N8360" s="12">
        <f t="shared" si="131"/>
        <v>0</v>
      </c>
    </row>
    <row r="8361" spans="14:14" hidden="1" x14ac:dyDescent="0.3">
      <c r="N8361" s="12">
        <f t="shared" si="131"/>
        <v>0</v>
      </c>
    </row>
    <row r="8362" spans="14:14" hidden="1" x14ac:dyDescent="0.3">
      <c r="N8362" s="12">
        <f t="shared" si="131"/>
        <v>0</v>
      </c>
    </row>
    <row r="8363" spans="14:14" hidden="1" x14ac:dyDescent="0.3">
      <c r="N8363" s="12">
        <f t="shared" si="131"/>
        <v>0</v>
      </c>
    </row>
    <row r="8364" spans="14:14" hidden="1" x14ac:dyDescent="0.3">
      <c r="N8364" s="12">
        <f t="shared" si="131"/>
        <v>0</v>
      </c>
    </row>
    <row r="8365" spans="14:14" hidden="1" x14ac:dyDescent="0.3">
      <c r="N8365" s="12">
        <f t="shared" si="131"/>
        <v>0</v>
      </c>
    </row>
    <row r="8366" spans="14:14" hidden="1" x14ac:dyDescent="0.3">
      <c r="N8366" s="12">
        <f t="shared" si="131"/>
        <v>0</v>
      </c>
    </row>
    <row r="8367" spans="14:14" hidden="1" x14ac:dyDescent="0.3">
      <c r="N8367" s="12">
        <f t="shared" si="131"/>
        <v>0</v>
      </c>
    </row>
    <row r="8368" spans="14:14" hidden="1" x14ac:dyDescent="0.3">
      <c r="N8368" s="12">
        <f t="shared" si="131"/>
        <v>0</v>
      </c>
    </row>
    <row r="8369" spans="14:14" hidden="1" x14ac:dyDescent="0.3">
      <c r="N8369" s="12">
        <f t="shared" si="131"/>
        <v>0</v>
      </c>
    </row>
    <row r="8370" spans="14:14" hidden="1" x14ac:dyDescent="0.3">
      <c r="N8370" s="12">
        <f t="shared" si="131"/>
        <v>0</v>
      </c>
    </row>
    <row r="8371" spans="14:14" hidden="1" x14ac:dyDescent="0.3">
      <c r="N8371" s="12">
        <f t="shared" si="131"/>
        <v>0</v>
      </c>
    </row>
    <row r="8372" spans="14:14" hidden="1" x14ac:dyDescent="0.3">
      <c r="N8372" s="12">
        <f t="shared" si="131"/>
        <v>0</v>
      </c>
    </row>
    <row r="8373" spans="14:14" hidden="1" x14ac:dyDescent="0.3">
      <c r="N8373" s="12">
        <f t="shared" si="131"/>
        <v>0</v>
      </c>
    </row>
    <row r="8374" spans="14:14" hidden="1" x14ac:dyDescent="0.3">
      <c r="N8374" s="12">
        <f t="shared" si="131"/>
        <v>0</v>
      </c>
    </row>
    <row r="8375" spans="14:14" hidden="1" x14ac:dyDescent="0.3">
      <c r="N8375" s="12">
        <f t="shared" si="131"/>
        <v>0</v>
      </c>
    </row>
    <row r="8376" spans="14:14" hidden="1" x14ac:dyDescent="0.3">
      <c r="N8376" s="12">
        <f t="shared" si="131"/>
        <v>0</v>
      </c>
    </row>
    <row r="8377" spans="14:14" hidden="1" x14ac:dyDescent="0.3">
      <c r="N8377" s="12">
        <f t="shared" si="131"/>
        <v>0</v>
      </c>
    </row>
    <row r="8378" spans="14:14" hidden="1" x14ac:dyDescent="0.3">
      <c r="N8378" s="12">
        <f t="shared" si="131"/>
        <v>0</v>
      </c>
    </row>
    <row r="8379" spans="14:14" hidden="1" x14ac:dyDescent="0.3">
      <c r="N8379" s="12">
        <f t="shared" si="131"/>
        <v>0</v>
      </c>
    </row>
    <row r="8380" spans="14:14" hidden="1" x14ac:dyDescent="0.3">
      <c r="N8380" s="12">
        <f t="shared" si="131"/>
        <v>0</v>
      </c>
    </row>
    <row r="8381" spans="14:14" hidden="1" x14ac:dyDescent="0.3">
      <c r="N8381" s="12">
        <f t="shared" si="131"/>
        <v>0</v>
      </c>
    </row>
    <row r="8382" spans="14:14" hidden="1" x14ac:dyDescent="0.3">
      <c r="N8382" s="12">
        <f t="shared" si="131"/>
        <v>0</v>
      </c>
    </row>
    <row r="8383" spans="14:14" hidden="1" x14ac:dyDescent="0.3">
      <c r="N8383" s="12">
        <f t="shared" si="131"/>
        <v>0</v>
      </c>
    </row>
    <row r="8384" spans="14:14" hidden="1" x14ac:dyDescent="0.3">
      <c r="N8384" s="12">
        <f t="shared" si="131"/>
        <v>0</v>
      </c>
    </row>
    <row r="8385" spans="14:14" hidden="1" x14ac:dyDescent="0.3">
      <c r="N8385" s="12">
        <f t="shared" si="131"/>
        <v>0</v>
      </c>
    </row>
    <row r="8386" spans="14:14" hidden="1" x14ac:dyDescent="0.3">
      <c r="N8386" s="12">
        <f t="shared" si="131"/>
        <v>0</v>
      </c>
    </row>
    <row r="8387" spans="14:14" hidden="1" x14ac:dyDescent="0.3">
      <c r="N8387" s="12">
        <f t="shared" si="131"/>
        <v>0</v>
      </c>
    </row>
    <row r="8388" spans="14:14" hidden="1" x14ac:dyDescent="0.3">
      <c r="N8388" s="12">
        <f t="shared" si="131"/>
        <v>0</v>
      </c>
    </row>
    <row r="8389" spans="14:14" hidden="1" x14ac:dyDescent="0.3">
      <c r="N8389" s="12">
        <f t="shared" si="131"/>
        <v>0</v>
      </c>
    </row>
    <row r="8390" spans="14:14" hidden="1" x14ac:dyDescent="0.3">
      <c r="N8390" s="12">
        <f t="shared" si="131"/>
        <v>0</v>
      </c>
    </row>
    <row r="8391" spans="14:14" hidden="1" x14ac:dyDescent="0.3">
      <c r="N8391" s="12">
        <f t="shared" si="131"/>
        <v>0</v>
      </c>
    </row>
    <row r="8392" spans="14:14" hidden="1" x14ac:dyDescent="0.3">
      <c r="N8392" s="12">
        <f t="shared" si="131"/>
        <v>0</v>
      </c>
    </row>
    <row r="8393" spans="14:14" hidden="1" x14ac:dyDescent="0.3">
      <c r="N8393" s="12">
        <f t="shared" si="131"/>
        <v>0</v>
      </c>
    </row>
    <row r="8394" spans="14:14" hidden="1" x14ac:dyDescent="0.3">
      <c r="N8394" s="12">
        <f t="shared" si="131"/>
        <v>0</v>
      </c>
    </row>
    <row r="8395" spans="14:14" hidden="1" x14ac:dyDescent="0.3">
      <c r="N8395" s="12">
        <f t="shared" ref="N8395:N8458" si="132">IF(C8395&lt;&gt;"",1,0)</f>
        <v>0</v>
      </c>
    </row>
    <row r="8396" spans="14:14" hidden="1" x14ac:dyDescent="0.3">
      <c r="N8396" s="12">
        <f t="shared" si="132"/>
        <v>0</v>
      </c>
    </row>
    <row r="8397" spans="14:14" hidden="1" x14ac:dyDescent="0.3">
      <c r="N8397" s="12">
        <f t="shared" si="132"/>
        <v>0</v>
      </c>
    </row>
    <row r="8398" spans="14:14" hidden="1" x14ac:dyDescent="0.3">
      <c r="N8398" s="12">
        <f t="shared" si="132"/>
        <v>0</v>
      </c>
    </row>
    <row r="8399" spans="14:14" hidden="1" x14ac:dyDescent="0.3">
      <c r="N8399" s="12">
        <f t="shared" si="132"/>
        <v>0</v>
      </c>
    </row>
    <row r="8400" spans="14:14" hidden="1" x14ac:dyDescent="0.3">
      <c r="N8400" s="12">
        <f t="shared" si="132"/>
        <v>0</v>
      </c>
    </row>
    <row r="8401" spans="14:14" hidden="1" x14ac:dyDescent="0.3">
      <c r="N8401" s="12">
        <f t="shared" si="132"/>
        <v>0</v>
      </c>
    </row>
    <row r="8402" spans="14:14" hidden="1" x14ac:dyDescent="0.3">
      <c r="N8402" s="12">
        <f t="shared" si="132"/>
        <v>0</v>
      </c>
    </row>
    <row r="8403" spans="14:14" hidden="1" x14ac:dyDescent="0.3">
      <c r="N8403" s="12">
        <f t="shared" si="132"/>
        <v>0</v>
      </c>
    </row>
    <row r="8404" spans="14:14" hidden="1" x14ac:dyDescent="0.3">
      <c r="N8404" s="12">
        <f t="shared" si="132"/>
        <v>0</v>
      </c>
    </row>
    <row r="8405" spans="14:14" hidden="1" x14ac:dyDescent="0.3">
      <c r="N8405" s="12">
        <f t="shared" si="132"/>
        <v>0</v>
      </c>
    </row>
    <row r="8406" spans="14:14" hidden="1" x14ac:dyDescent="0.3">
      <c r="N8406" s="12">
        <f t="shared" si="132"/>
        <v>0</v>
      </c>
    </row>
    <row r="8407" spans="14:14" hidden="1" x14ac:dyDescent="0.3">
      <c r="N8407" s="12">
        <f t="shared" si="132"/>
        <v>0</v>
      </c>
    </row>
    <row r="8408" spans="14:14" hidden="1" x14ac:dyDescent="0.3">
      <c r="N8408" s="12">
        <f t="shared" si="132"/>
        <v>0</v>
      </c>
    </row>
    <row r="8409" spans="14:14" hidden="1" x14ac:dyDescent="0.3">
      <c r="N8409" s="12">
        <f t="shared" si="132"/>
        <v>0</v>
      </c>
    </row>
    <row r="8410" spans="14:14" hidden="1" x14ac:dyDescent="0.3">
      <c r="N8410" s="12">
        <f t="shared" si="132"/>
        <v>0</v>
      </c>
    </row>
    <row r="8411" spans="14:14" hidden="1" x14ac:dyDescent="0.3">
      <c r="N8411" s="12">
        <f t="shared" si="132"/>
        <v>0</v>
      </c>
    </row>
    <row r="8412" spans="14:14" hidden="1" x14ac:dyDescent="0.3">
      <c r="N8412" s="12">
        <f t="shared" si="132"/>
        <v>0</v>
      </c>
    </row>
    <row r="8413" spans="14:14" hidden="1" x14ac:dyDescent="0.3">
      <c r="N8413" s="12">
        <f t="shared" si="132"/>
        <v>0</v>
      </c>
    </row>
    <row r="8414" spans="14:14" hidden="1" x14ac:dyDescent="0.3">
      <c r="N8414" s="12">
        <f t="shared" si="132"/>
        <v>0</v>
      </c>
    </row>
    <row r="8415" spans="14:14" hidden="1" x14ac:dyDescent="0.3">
      <c r="N8415" s="12">
        <f t="shared" si="132"/>
        <v>0</v>
      </c>
    </row>
    <row r="8416" spans="14:14" hidden="1" x14ac:dyDescent="0.3">
      <c r="N8416" s="12">
        <f t="shared" si="132"/>
        <v>0</v>
      </c>
    </row>
    <row r="8417" spans="14:14" hidden="1" x14ac:dyDescent="0.3">
      <c r="N8417" s="12">
        <f t="shared" si="132"/>
        <v>0</v>
      </c>
    </row>
    <row r="8418" spans="14:14" hidden="1" x14ac:dyDescent="0.3">
      <c r="N8418" s="12">
        <f t="shared" si="132"/>
        <v>0</v>
      </c>
    </row>
    <row r="8419" spans="14:14" hidden="1" x14ac:dyDescent="0.3">
      <c r="N8419" s="12">
        <f t="shared" si="132"/>
        <v>0</v>
      </c>
    </row>
    <row r="8420" spans="14:14" hidden="1" x14ac:dyDescent="0.3">
      <c r="N8420" s="12">
        <f t="shared" si="132"/>
        <v>0</v>
      </c>
    </row>
    <row r="8421" spans="14:14" hidden="1" x14ac:dyDescent="0.3">
      <c r="N8421" s="12">
        <f t="shared" si="132"/>
        <v>0</v>
      </c>
    </row>
    <row r="8422" spans="14:14" hidden="1" x14ac:dyDescent="0.3">
      <c r="N8422" s="12">
        <f t="shared" si="132"/>
        <v>0</v>
      </c>
    </row>
    <row r="8423" spans="14:14" hidden="1" x14ac:dyDescent="0.3">
      <c r="N8423" s="12">
        <f t="shared" si="132"/>
        <v>0</v>
      </c>
    </row>
    <row r="8424" spans="14:14" hidden="1" x14ac:dyDescent="0.3">
      <c r="N8424" s="12">
        <f t="shared" si="132"/>
        <v>0</v>
      </c>
    </row>
    <row r="8425" spans="14:14" hidden="1" x14ac:dyDescent="0.3">
      <c r="N8425" s="12">
        <f t="shared" si="132"/>
        <v>0</v>
      </c>
    </row>
    <row r="8426" spans="14:14" hidden="1" x14ac:dyDescent="0.3">
      <c r="N8426" s="12">
        <f t="shared" si="132"/>
        <v>0</v>
      </c>
    </row>
    <row r="8427" spans="14:14" hidden="1" x14ac:dyDescent="0.3">
      <c r="N8427" s="12">
        <f t="shared" si="132"/>
        <v>0</v>
      </c>
    </row>
    <row r="8428" spans="14:14" hidden="1" x14ac:dyDescent="0.3">
      <c r="N8428" s="12">
        <f t="shared" si="132"/>
        <v>0</v>
      </c>
    </row>
    <row r="8429" spans="14:14" hidden="1" x14ac:dyDescent="0.3">
      <c r="N8429" s="12">
        <f t="shared" si="132"/>
        <v>0</v>
      </c>
    </row>
    <row r="8430" spans="14:14" hidden="1" x14ac:dyDescent="0.3">
      <c r="N8430" s="12">
        <f t="shared" si="132"/>
        <v>0</v>
      </c>
    </row>
    <row r="8431" spans="14:14" hidden="1" x14ac:dyDescent="0.3">
      <c r="N8431" s="12">
        <f t="shared" si="132"/>
        <v>0</v>
      </c>
    </row>
    <row r="8432" spans="14:14" hidden="1" x14ac:dyDescent="0.3">
      <c r="N8432" s="12">
        <f t="shared" si="132"/>
        <v>0</v>
      </c>
    </row>
    <row r="8433" spans="14:14" hidden="1" x14ac:dyDescent="0.3">
      <c r="N8433" s="12">
        <f t="shared" si="132"/>
        <v>0</v>
      </c>
    </row>
    <row r="8434" spans="14:14" hidden="1" x14ac:dyDescent="0.3">
      <c r="N8434" s="12">
        <f t="shared" si="132"/>
        <v>0</v>
      </c>
    </row>
    <row r="8435" spans="14:14" hidden="1" x14ac:dyDescent="0.3">
      <c r="N8435" s="12">
        <f t="shared" si="132"/>
        <v>0</v>
      </c>
    </row>
    <row r="8436" spans="14:14" hidden="1" x14ac:dyDescent="0.3">
      <c r="N8436" s="12">
        <f t="shared" si="132"/>
        <v>0</v>
      </c>
    </row>
    <row r="8437" spans="14:14" hidden="1" x14ac:dyDescent="0.3">
      <c r="N8437" s="12">
        <f t="shared" si="132"/>
        <v>0</v>
      </c>
    </row>
    <row r="8438" spans="14:14" hidden="1" x14ac:dyDescent="0.3">
      <c r="N8438" s="12">
        <f t="shared" si="132"/>
        <v>0</v>
      </c>
    </row>
    <row r="8439" spans="14:14" hidden="1" x14ac:dyDescent="0.3">
      <c r="N8439" s="12">
        <f t="shared" si="132"/>
        <v>0</v>
      </c>
    </row>
    <row r="8440" spans="14:14" hidden="1" x14ac:dyDescent="0.3">
      <c r="N8440" s="12">
        <f t="shared" si="132"/>
        <v>0</v>
      </c>
    </row>
    <row r="8441" spans="14:14" hidden="1" x14ac:dyDescent="0.3">
      <c r="N8441" s="12">
        <f t="shared" si="132"/>
        <v>0</v>
      </c>
    </row>
    <row r="8442" spans="14:14" hidden="1" x14ac:dyDescent="0.3">
      <c r="N8442" s="12">
        <f t="shared" si="132"/>
        <v>0</v>
      </c>
    </row>
    <row r="8443" spans="14:14" hidden="1" x14ac:dyDescent="0.3">
      <c r="N8443" s="12">
        <f t="shared" si="132"/>
        <v>0</v>
      </c>
    </row>
    <row r="8444" spans="14:14" hidden="1" x14ac:dyDescent="0.3">
      <c r="N8444" s="12">
        <f t="shared" si="132"/>
        <v>0</v>
      </c>
    </row>
    <row r="8445" spans="14:14" hidden="1" x14ac:dyDescent="0.3">
      <c r="N8445" s="12">
        <f t="shared" si="132"/>
        <v>0</v>
      </c>
    </row>
    <row r="8446" spans="14:14" hidden="1" x14ac:dyDescent="0.3">
      <c r="N8446" s="12">
        <f t="shared" si="132"/>
        <v>0</v>
      </c>
    </row>
    <row r="8447" spans="14:14" hidden="1" x14ac:dyDescent="0.3">
      <c r="N8447" s="12">
        <f t="shared" si="132"/>
        <v>0</v>
      </c>
    </row>
    <row r="8448" spans="14:14" hidden="1" x14ac:dyDescent="0.3">
      <c r="N8448" s="12">
        <f t="shared" si="132"/>
        <v>0</v>
      </c>
    </row>
    <row r="8449" spans="14:14" hidden="1" x14ac:dyDescent="0.3">
      <c r="N8449" s="12">
        <f t="shared" si="132"/>
        <v>0</v>
      </c>
    </row>
    <row r="8450" spans="14:14" hidden="1" x14ac:dyDescent="0.3">
      <c r="N8450" s="12">
        <f t="shared" si="132"/>
        <v>0</v>
      </c>
    </row>
    <row r="8451" spans="14:14" hidden="1" x14ac:dyDescent="0.3">
      <c r="N8451" s="12">
        <f t="shared" si="132"/>
        <v>0</v>
      </c>
    </row>
    <row r="8452" spans="14:14" hidden="1" x14ac:dyDescent="0.3">
      <c r="N8452" s="12">
        <f t="shared" si="132"/>
        <v>0</v>
      </c>
    </row>
    <row r="8453" spans="14:14" hidden="1" x14ac:dyDescent="0.3">
      <c r="N8453" s="12">
        <f t="shared" si="132"/>
        <v>0</v>
      </c>
    </row>
    <row r="8454" spans="14:14" hidden="1" x14ac:dyDescent="0.3">
      <c r="N8454" s="12">
        <f t="shared" si="132"/>
        <v>0</v>
      </c>
    </row>
    <row r="8455" spans="14:14" hidden="1" x14ac:dyDescent="0.3">
      <c r="N8455" s="12">
        <f t="shared" si="132"/>
        <v>0</v>
      </c>
    </row>
    <row r="8456" spans="14:14" hidden="1" x14ac:dyDescent="0.3">
      <c r="N8456" s="12">
        <f t="shared" si="132"/>
        <v>0</v>
      </c>
    </row>
    <row r="8457" spans="14:14" hidden="1" x14ac:dyDescent="0.3">
      <c r="N8457" s="12">
        <f t="shared" si="132"/>
        <v>0</v>
      </c>
    </row>
    <row r="8458" spans="14:14" hidden="1" x14ac:dyDescent="0.3">
      <c r="N8458" s="12">
        <f t="shared" si="132"/>
        <v>0</v>
      </c>
    </row>
    <row r="8459" spans="14:14" hidden="1" x14ac:dyDescent="0.3">
      <c r="N8459" s="12">
        <f t="shared" ref="N8459:N8522" si="133">IF(C8459&lt;&gt;"",1,0)</f>
        <v>0</v>
      </c>
    </row>
    <row r="8460" spans="14:14" hidden="1" x14ac:dyDescent="0.3">
      <c r="N8460" s="12">
        <f t="shared" si="133"/>
        <v>0</v>
      </c>
    </row>
    <row r="8461" spans="14:14" hidden="1" x14ac:dyDescent="0.3">
      <c r="N8461" s="12">
        <f t="shared" si="133"/>
        <v>0</v>
      </c>
    </row>
    <row r="8462" spans="14:14" hidden="1" x14ac:dyDescent="0.3">
      <c r="N8462" s="12">
        <f t="shared" si="133"/>
        <v>0</v>
      </c>
    </row>
    <row r="8463" spans="14:14" hidden="1" x14ac:dyDescent="0.3">
      <c r="N8463" s="12">
        <f t="shared" si="133"/>
        <v>0</v>
      </c>
    </row>
    <row r="8464" spans="14:14" hidden="1" x14ac:dyDescent="0.3">
      <c r="N8464" s="12">
        <f t="shared" si="133"/>
        <v>0</v>
      </c>
    </row>
    <row r="8465" spans="14:14" hidden="1" x14ac:dyDescent="0.3">
      <c r="N8465" s="12">
        <f t="shared" si="133"/>
        <v>0</v>
      </c>
    </row>
    <row r="8466" spans="14:14" hidden="1" x14ac:dyDescent="0.3">
      <c r="N8466" s="12">
        <f t="shared" si="133"/>
        <v>0</v>
      </c>
    </row>
    <row r="8467" spans="14:14" hidden="1" x14ac:dyDescent="0.3">
      <c r="N8467" s="12">
        <f t="shared" si="133"/>
        <v>0</v>
      </c>
    </row>
    <row r="8468" spans="14:14" hidden="1" x14ac:dyDescent="0.3">
      <c r="N8468" s="12">
        <f t="shared" si="133"/>
        <v>0</v>
      </c>
    </row>
    <row r="8469" spans="14:14" hidden="1" x14ac:dyDescent="0.3">
      <c r="N8469" s="12">
        <f t="shared" si="133"/>
        <v>0</v>
      </c>
    </row>
    <row r="8470" spans="14:14" hidden="1" x14ac:dyDescent="0.3">
      <c r="N8470" s="12">
        <f t="shared" si="133"/>
        <v>0</v>
      </c>
    </row>
    <row r="8471" spans="14:14" hidden="1" x14ac:dyDescent="0.3">
      <c r="N8471" s="12">
        <f t="shared" si="133"/>
        <v>0</v>
      </c>
    </row>
    <row r="8472" spans="14:14" hidden="1" x14ac:dyDescent="0.3">
      <c r="N8472" s="12">
        <f t="shared" si="133"/>
        <v>0</v>
      </c>
    </row>
    <row r="8473" spans="14:14" hidden="1" x14ac:dyDescent="0.3">
      <c r="N8473" s="12">
        <f t="shared" si="133"/>
        <v>0</v>
      </c>
    </row>
    <row r="8474" spans="14:14" hidden="1" x14ac:dyDescent="0.3">
      <c r="N8474" s="12">
        <f t="shared" si="133"/>
        <v>0</v>
      </c>
    </row>
    <row r="8475" spans="14:14" hidden="1" x14ac:dyDescent="0.3">
      <c r="N8475" s="12">
        <f t="shared" si="133"/>
        <v>0</v>
      </c>
    </row>
    <row r="8476" spans="14:14" hidden="1" x14ac:dyDescent="0.3">
      <c r="N8476" s="12">
        <f t="shared" si="133"/>
        <v>0</v>
      </c>
    </row>
    <row r="8477" spans="14:14" hidden="1" x14ac:dyDescent="0.3">
      <c r="N8477" s="12">
        <f t="shared" si="133"/>
        <v>0</v>
      </c>
    </row>
    <row r="8478" spans="14:14" hidden="1" x14ac:dyDescent="0.3">
      <c r="N8478" s="12">
        <f t="shared" si="133"/>
        <v>0</v>
      </c>
    </row>
    <row r="8479" spans="14:14" hidden="1" x14ac:dyDescent="0.3">
      <c r="N8479" s="12">
        <f t="shared" si="133"/>
        <v>0</v>
      </c>
    </row>
    <row r="8480" spans="14:14" hidden="1" x14ac:dyDescent="0.3">
      <c r="N8480" s="12">
        <f t="shared" si="133"/>
        <v>0</v>
      </c>
    </row>
    <row r="8481" spans="14:14" hidden="1" x14ac:dyDescent="0.3">
      <c r="N8481" s="12">
        <f t="shared" si="133"/>
        <v>0</v>
      </c>
    </row>
    <row r="8482" spans="14:14" hidden="1" x14ac:dyDescent="0.3">
      <c r="N8482" s="12">
        <f t="shared" si="133"/>
        <v>0</v>
      </c>
    </row>
    <row r="8483" spans="14:14" hidden="1" x14ac:dyDescent="0.3">
      <c r="N8483" s="12">
        <f t="shared" si="133"/>
        <v>0</v>
      </c>
    </row>
    <row r="8484" spans="14:14" hidden="1" x14ac:dyDescent="0.3">
      <c r="N8484" s="12">
        <f t="shared" si="133"/>
        <v>0</v>
      </c>
    </row>
    <row r="8485" spans="14:14" hidden="1" x14ac:dyDescent="0.3">
      <c r="N8485" s="12">
        <f t="shared" si="133"/>
        <v>0</v>
      </c>
    </row>
    <row r="8486" spans="14:14" hidden="1" x14ac:dyDescent="0.3">
      <c r="N8486" s="12">
        <f t="shared" si="133"/>
        <v>0</v>
      </c>
    </row>
    <row r="8487" spans="14:14" hidden="1" x14ac:dyDescent="0.3">
      <c r="N8487" s="12">
        <f t="shared" si="133"/>
        <v>0</v>
      </c>
    </row>
    <row r="8488" spans="14:14" hidden="1" x14ac:dyDescent="0.3">
      <c r="N8488" s="12">
        <f t="shared" si="133"/>
        <v>0</v>
      </c>
    </row>
    <row r="8489" spans="14:14" hidden="1" x14ac:dyDescent="0.3">
      <c r="N8489" s="12">
        <f t="shared" si="133"/>
        <v>0</v>
      </c>
    </row>
    <row r="8490" spans="14:14" hidden="1" x14ac:dyDescent="0.3">
      <c r="N8490" s="12">
        <f t="shared" si="133"/>
        <v>0</v>
      </c>
    </row>
    <row r="8491" spans="14:14" hidden="1" x14ac:dyDescent="0.3">
      <c r="N8491" s="12">
        <f t="shared" si="133"/>
        <v>0</v>
      </c>
    </row>
    <row r="8492" spans="14:14" hidden="1" x14ac:dyDescent="0.3">
      <c r="N8492" s="12">
        <f t="shared" si="133"/>
        <v>0</v>
      </c>
    </row>
    <row r="8493" spans="14:14" hidden="1" x14ac:dyDescent="0.3">
      <c r="N8493" s="12">
        <f t="shared" si="133"/>
        <v>0</v>
      </c>
    </row>
    <row r="8494" spans="14:14" hidden="1" x14ac:dyDescent="0.3">
      <c r="N8494" s="12">
        <f t="shared" si="133"/>
        <v>0</v>
      </c>
    </row>
    <row r="8495" spans="14:14" hidden="1" x14ac:dyDescent="0.3">
      <c r="N8495" s="12">
        <f t="shared" si="133"/>
        <v>0</v>
      </c>
    </row>
    <row r="8496" spans="14:14" hidden="1" x14ac:dyDescent="0.3">
      <c r="N8496" s="12">
        <f t="shared" si="133"/>
        <v>0</v>
      </c>
    </row>
    <row r="8497" spans="14:14" hidden="1" x14ac:dyDescent="0.3">
      <c r="N8497" s="12">
        <f t="shared" si="133"/>
        <v>0</v>
      </c>
    </row>
    <row r="8498" spans="14:14" hidden="1" x14ac:dyDescent="0.3">
      <c r="N8498" s="12">
        <f t="shared" si="133"/>
        <v>0</v>
      </c>
    </row>
    <row r="8499" spans="14:14" hidden="1" x14ac:dyDescent="0.3">
      <c r="N8499" s="12">
        <f t="shared" si="133"/>
        <v>0</v>
      </c>
    </row>
    <row r="8500" spans="14:14" hidden="1" x14ac:dyDescent="0.3">
      <c r="N8500" s="12">
        <f t="shared" si="133"/>
        <v>0</v>
      </c>
    </row>
    <row r="8501" spans="14:14" hidden="1" x14ac:dyDescent="0.3">
      <c r="N8501" s="12">
        <f t="shared" si="133"/>
        <v>0</v>
      </c>
    </row>
    <row r="8502" spans="14:14" hidden="1" x14ac:dyDescent="0.3">
      <c r="N8502" s="12">
        <f t="shared" si="133"/>
        <v>0</v>
      </c>
    </row>
    <row r="8503" spans="14:14" hidden="1" x14ac:dyDescent="0.3">
      <c r="N8503" s="12">
        <f t="shared" si="133"/>
        <v>0</v>
      </c>
    </row>
    <row r="8504" spans="14:14" hidden="1" x14ac:dyDescent="0.3">
      <c r="N8504" s="12">
        <f t="shared" si="133"/>
        <v>0</v>
      </c>
    </row>
    <row r="8505" spans="14:14" hidden="1" x14ac:dyDescent="0.3">
      <c r="N8505" s="12">
        <f t="shared" si="133"/>
        <v>0</v>
      </c>
    </row>
    <row r="8506" spans="14:14" hidden="1" x14ac:dyDescent="0.3">
      <c r="N8506" s="12">
        <f t="shared" si="133"/>
        <v>0</v>
      </c>
    </row>
    <row r="8507" spans="14:14" hidden="1" x14ac:dyDescent="0.3">
      <c r="N8507" s="12">
        <f t="shared" si="133"/>
        <v>0</v>
      </c>
    </row>
    <row r="8508" spans="14:14" hidden="1" x14ac:dyDescent="0.3">
      <c r="N8508" s="12">
        <f t="shared" si="133"/>
        <v>0</v>
      </c>
    </row>
    <row r="8509" spans="14:14" hidden="1" x14ac:dyDescent="0.3">
      <c r="N8509" s="12">
        <f t="shared" si="133"/>
        <v>0</v>
      </c>
    </row>
    <row r="8510" spans="14:14" hidden="1" x14ac:dyDescent="0.3">
      <c r="N8510" s="12">
        <f t="shared" si="133"/>
        <v>0</v>
      </c>
    </row>
    <row r="8511" spans="14:14" hidden="1" x14ac:dyDescent="0.3">
      <c r="N8511" s="12">
        <f t="shared" si="133"/>
        <v>0</v>
      </c>
    </row>
    <row r="8512" spans="14:14" hidden="1" x14ac:dyDescent="0.3">
      <c r="N8512" s="12">
        <f t="shared" si="133"/>
        <v>0</v>
      </c>
    </row>
    <row r="8513" spans="14:14" hidden="1" x14ac:dyDescent="0.3">
      <c r="N8513" s="12">
        <f t="shared" si="133"/>
        <v>0</v>
      </c>
    </row>
    <row r="8514" spans="14:14" hidden="1" x14ac:dyDescent="0.3">
      <c r="N8514" s="12">
        <f t="shared" si="133"/>
        <v>0</v>
      </c>
    </row>
    <row r="8515" spans="14:14" hidden="1" x14ac:dyDescent="0.3">
      <c r="N8515" s="12">
        <f t="shared" si="133"/>
        <v>0</v>
      </c>
    </row>
    <row r="8516" spans="14:14" hidden="1" x14ac:dyDescent="0.3">
      <c r="N8516" s="12">
        <f t="shared" si="133"/>
        <v>0</v>
      </c>
    </row>
    <row r="8517" spans="14:14" hidden="1" x14ac:dyDescent="0.3">
      <c r="N8517" s="12">
        <f t="shared" si="133"/>
        <v>0</v>
      </c>
    </row>
    <row r="8518" spans="14:14" hidden="1" x14ac:dyDescent="0.3">
      <c r="N8518" s="12">
        <f t="shared" si="133"/>
        <v>0</v>
      </c>
    </row>
    <row r="8519" spans="14:14" hidden="1" x14ac:dyDescent="0.3">
      <c r="N8519" s="12">
        <f t="shared" si="133"/>
        <v>0</v>
      </c>
    </row>
    <row r="8520" spans="14:14" hidden="1" x14ac:dyDescent="0.3">
      <c r="N8520" s="12">
        <f t="shared" si="133"/>
        <v>0</v>
      </c>
    </row>
    <row r="8521" spans="14:14" hidden="1" x14ac:dyDescent="0.3">
      <c r="N8521" s="12">
        <f t="shared" si="133"/>
        <v>0</v>
      </c>
    </row>
    <row r="8522" spans="14:14" hidden="1" x14ac:dyDescent="0.3">
      <c r="N8522" s="12">
        <f t="shared" si="133"/>
        <v>0</v>
      </c>
    </row>
    <row r="8523" spans="14:14" hidden="1" x14ac:dyDescent="0.3">
      <c r="N8523" s="12">
        <f t="shared" ref="N8523:N8586" si="134">IF(C8523&lt;&gt;"",1,0)</f>
        <v>0</v>
      </c>
    </row>
    <row r="8524" spans="14:14" hidden="1" x14ac:dyDescent="0.3">
      <c r="N8524" s="12">
        <f t="shared" si="134"/>
        <v>0</v>
      </c>
    </row>
    <row r="8525" spans="14:14" hidden="1" x14ac:dyDescent="0.3">
      <c r="N8525" s="12">
        <f t="shared" si="134"/>
        <v>0</v>
      </c>
    </row>
    <row r="8526" spans="14:14" hidden="1" x14ac:dyDescent="0.3">
      <c r="N8526" s="12">
        <f t="shared" si="134"/>
        <v>0</v>
      </c>
    </row>
    <row r="8527" spans="14:14" hidden="1" x14ac:dyDescent="0.3">
      <c r="N8527" s="12">
        <f t="shared" si="134"/>
        <v>0</v>
      </c>
    </row>
    <row r="8528" spans="14:14" hidden="1" x14ac:dyDescent="0.3">
      <c r="N8528" s="12">
        <f t="shared" si="134"/>
        <v>0</v>
      </c>
    </row>
    <row r="8529" spans="14:14" hidden="1" x14ac:dyDescent="0.3">
      <c r="N8529" s="12">
        <f t="shared" si="134"/>
        <v>0</v>
      </c>
    </row>
    <row r="8530" spans="14:14" hidden="1" x14ac:dyDescent="0.3">
      <c r="N8530" s="12">
        <f t="shared" si="134"/>
        <v>0</v>
      </c>
    </row>
    <row r="8531" spans="14:14" hidden="1" x14ac:dyDescent="0.3">
      <c r="N8531" s="12">
        <f t="shared" si="134"/>
        <v>0</v>
      </c>
    </row>
    <row r="8532" spans="14:14" hidden="1" x14ac:dyDescent="0.3">
      <c r="N8532" s="12">
        <f t="shared" si="134"/>
        <v>0</v>
      </c>
    </row>
    <row r="8533" spans="14:14" hidden="1" x14ac:dyDescent="0.3">
      <c r="N8533" s="12">
        <f t="shared" si="134"/>
        <v>0</v>
      </c>
    </row>
    <row r="8534" spans="14:14" hidden="1" x14ac:dyDescent="0.3">
      <c r="N8534" s="12">
        <f t="shared" si="134"/>
        <v>0</v>
      </c>
    </row>
    <row r="8535" spans="14:14" hidden="1" x14ac:dyDescent="0.3">
      <c r="N8535" s="12">
        <f t="shared" si="134"/>
        <v>0</v>
      </c>
    </row>
    <row r="8536" spans="14:14" hidden="1" x14ac:dyDescent="0.3">
      <c r="N8536" s="12">
        <f t="shared" si="134"/>
        <v>0</v>
      </c>
    </row>
    <row r="8537" spans="14:14" hidden="1" x14ac:dyDescent="0.3">
      <c r="N8537" s="12">
        <f t="shared" si="134"/>
        <v>0</v>
      </c>
    </row>
    <row r="8538" spans="14:14" hidden="1" x14ac:dyDescent="0.3">
      <c r="N8538" s="12">
        <f t="shared" si="134"/>
        <v>0</v>
      </c>
    </row>
    <row r="8539" spans="14:14" hidden="1" x14ac:dyDescent="0.3">
      <c r="N8539" s="12">
        <f t="shared" si="134"/>
        <v>0</v>
      </c>
    </row>
    <row r="8540" spans="14:14" hidden="1" x14ac:dyDescent="0.3">
      <c r="N8540" s="12">
        <f t="shared" si="134"/>
        <v>0</v>
      </c>
    </row>
    <row r="8541" spans="14:14" hidden="1" x14ac:dyDescent="0.3">
      <c r="N8541" s="12">
        <f t="shared" si="134"/>
        <v>0</v>
      </c>
    </row>
    <row r="8542" spans="14:14" hidden="1" x14ac:dyDescent="0.3">
      <c r="N8542" s="12">
        <f t="shared" si="134"/>
        <v>0</v>
      </c>
    </row>
    <row r="8543" spans="14:14" hidden="1" x14ac:dyDescent="0.3">
      <c r="N8543" s="12">
        <f t="shared" si="134"/>
        <v>0</v>
      </c>
    </row>
    <row r="8544" spans="14:14" hidden="1" x14ac:dyDescent="0.3">
      <c r="N8544" s="12">
        <f t="shared" si="134"/>
        <v>0</v>
      </c>
    </row>
    <row r="8545" spans="14:14" hidden="1" x14ac:dyDescent="0.3">
      <c r="N8545" s="12">
        <f t="shared" si="134"/>
        <v>0</v>
      </c>
    </row>
    <row r="8546" spans="14:14" hidden="1" x14ac:dyDescent="0.3">
      <c r="N8546" s="12">
        <f t="shared" si="134"/>
        <v>0</v>
      </c>
    </row>
    <row r="8547" spans="14:14" hidden="1" x14ac:dyDescent="0.3">
      <c r="N8547" s="12">
        <f t="shared" si="134"/>
        <v>0</v>
      </c>
    </row>
    <row r="8548" spans="14:14" hidden="1" x14ac:dyDescent="0.3">
      <c r="N8548" s="12">
        <f t="shared" si="134"/>
        <v>0</v>
      </c>
    </row>
    <row r="8549" spans="14:14" hidden="1" x14ac:dyDescent="0.3">
      <c r="N8549" s="12">
        <f t="shared" si="134"/>
        <v>0</v>
      </c>
    </row>
    <row r="8550" spans="14:14" hidden="1" x14ac:dyDescent="0.3">
      <c r="N8550" s="12">
        <f t="shared" si="134"/>
        <v>0</v>
      </c>
    </row>
    <row r="8551" spans="14:14" hidden="1" x14ac:dyDescent="0.3">
      <c r="N8551" s="12">
        <f t="shared" si="134"/>
        <v>0</v>
      </c>
    </row>
    <row r="8552" spans="14:14" hidden="1" x14ac:dyDescent="0.3">
      <c r="N8552" s="12">
        <f t="shared" si="134"/>
        <v>0</v>
      </c>
    </row>
    <row r="8553" spans="14:14" hidden="1" x14ac:dyDescent="0.3">
      <c r="N8553" s="12">
        <f t="shared" si="134"/>
        <v>0</v>
      </c>
    </row>
    <row r="8554" spans="14:14" hidden="1" x14ac:dyDescent="0.3">
      <c r="N8554" s="12">
        <f t="shared" si="134"/>
        <v>0</v>
      </c>
    </row>
    <row r="8555" spans="14:14" hidden="1" x14ac:dyDescent="0.3">
      <c r="N8555" s="12">
        <f t="shared" si="134"/>
        <v>0</v>
      </c>
    </row>
    <row r="8556" spans="14:14" hidden="1" x14ac:dyDescent="0.3">
      <c r="N8556" s="12">
        <f t="shared" si="134"/>
        <v>0</v>
      </c>
    </row>
    <row r="8557" spans="14:14" hidden="1" x14ac:dyDescent="0.3">
      <c r="N8557" s="12">
        <f t="shared" si="134"/>
        <v>0</v>
      </c>
    </row>
    <row r="8558" spans="14:14" hidden="1" x14ac:dyDescent="0.3">
      <c r="N8558" s="12">
        <f t="shared" si="134"/>
        <v>0</v>
      </c>
    </row>
    <row r="8559" spans="14:14" hidden="1" x14ac:dyDescent="0.3">
      <c r="N8559" s="12">
        <f t="shared" si="134"/>
        <v>0</v>
      </c>
    </row>
    <row r="8560" spans="14:14" hidden="1" x14ac:dyDescent="0.3">
      <c r="N8560" s="12">
        <f t="shared" si="134"/>
        <v>0</v>
      </c>
    </row>
    <row r="8561" spans="14:14" hidden="1" x14ac:dyDescent="0.3">
      <c r="N8561" s="12">
        <f t="shared" si="134"/>
        <v>0</v>
      </c>
    </row>
    <row r="8562" spans="14:14" hidden="1" x14ac:dyDescent="0.3">
      <c r="N8562" s="12">
        <f t="shared" si="134"/>
        <v>0</v>
      </c>
    </row>
    <row r="8563" spans="14:14" hidden="1" x14ac:dyDescent="0.3">
      <c r="N8563" s="12">
        <f t="shared" si="134"/>
        <v>0</v>
      </c>
    </row>
    <row r="8564" spans="14:14" hidden="1" x14ac:dyDescent="0.3">
      <c r="N8564" s="12">
        <f t="shared" si="134"/>
        <v>0</v>
      </c>
    </row>
    <row r="8565" spans="14:14" hidden="1" x14ac:dyDescent="0.3">
      <c r="N8565" s="12">
        <f t="shared" si="134"/>
        <v>0</v>
      </c>
    </row>
    <row r="8566" spans="14:14" hidden="1" x14ac:dyDescent="0.3">
      <c r="N8566" s="12">
        <f t="shared" si="134"/>
        <v>0</v>
      </c>
    </row>
    <row r="8567" spans="14:14" hidden="1" x14ac:dyDescent="0.3">
      <c r="N8567" s="12">
        <f t="shared" si="134"/>
        <v>0</v>
      </c>
    </row>
    <row r="8568" spans="14:14" hidden="1" x14ac:dyDescent="0.3">
      <c r="N8568" s="12">
        <f t="shared" si="134"/>
        <v>0</v>
      </c>
    </row>
    <row r="8569" spans="14:14" hidden="1" x14ac:dyDescent="0.3">
      <c r="N8569" s="12">
        <f t="shared" si="134"/>
        <v>0</v>
      </c>
    </row>
    <row r="8570" spans="14:14" hidden="1" x14ac:dyDescent="0.3">
      <c r="N8570" s="12">
        <f t="shared" si="134"/>
        <v>0</v>
      </c>
    </row>
    <row r="8571" spans="14:14" hidden="1" x14ac:dyDescent="0.3">
      <c r="N8571" s="12">
        <f t="shared" si="134"/>
        <v>0</v>
      </c>
    </row>
    <row r="8572" spans="14:14" hidden="1" x14ac:dyDescent="0.3">
      <c r="N8572" s="12">
        <f t="shared" si="134"/>
        <v>0</v>
      </c>
    </row>
    <row r="8573" spans="14:14" hidden="1" x14ac:dyDescent="0.3">
      <c r="N8573" s="12">
        <f t="shared" si="134"/>
        <v>0</v>
      </c>
    </row>
    <row r="8574" spans="14:14" hidden="1" x14ac:dyDescent="0.3">
      <c r="N8574" s="12">
        <f t="shared" si="134"/>
        <v>0</v>
      </c>
    </row>
    <row r="8575" spans="14:14" hidden="1" x14ac:dyDescent="0.3">
      <c r="N8575" s="12">
        <f t="shared" si="134"/>
        <v>0</v>
      </c>
    </row>
    <row r="8576" spans="14:14" hidden="1" x14ac:dyDescent="0.3">
      <c r="N8576" s="12">
        <f t="shared" si="134"/>
        <v>0</v>
      </c>
    </row>
    <row r="8577" spans="14:14" hidden="1" x14ac:dyDescent="0.3">
      <c r="N8577" s="12">
        <f t="shared" si="134"/>
        <v>0</v>
      </c>
    </row>
    <row r="8578" spans="14:14" hidden="1" x14ac:dyDescent="0.3">
      <c r="N8578" s="12">
        <f t="shared" si="134"/>
        <v>0</v>
      </c>
    </row>
    <row r="8579" spans="14:14" hidden="1" x14ac:dyDescent="0.3">
      <c r="N8579" s="12">
        <f t="shared" si="134"/>
        <v>0</v>
      </c>
    </row>
    <row r="8580" spans="14:14" hidden="1" x14ac:dyDescent="0.3">
      <c r="N8580" s="12">
        <f t="shared" si="134"/>
        <v>0</v>
      </c>
    </row>
    <row r="8581" spans="14:14" hidden="1" x14ac:dyDescent="0.3">
      <c r="N8581" s="12">
        <f t="shared" si="134"/>
        <v>0</v>
      </c>
    </row>
    <row r="8582" spans="14:14" hidden="1" x14ac:dyDescent="0.3">
      <c r="N8582" s="12">
        <f t="shared" si="134"/>
        <v>0</v>
      </c>
    </row>
    <row r="8583" spans="14:14" hidden="1" x14ac:dyDescent="0.3">
      <c r="N8583" s="12">
        <f t="shared" si="134"/>
        <v>0</v>
      </c>
    </row>
    <row r="8584" spans="14:14" hidden="1" x14ac:dyDescent="0.3">
      <c r="N8584" s="12">
        <f t="shared" si="134"/>
        <v>0</v>
      </c>
    </row>
    <row r="8585" spans="14:14" hidden="1" x14ac:dyDescent="0.3">
      <c r="N8585" s="12">
        <f t="shared" si="134"/>
        <v>0</v>
      </c>
    </row>
    <row r="8586" spans="14:14" hidden="1" x14ac:dyDescent="0.3">
      <c r="N8586" s="12">
        <f t="shared" si="134"/>
        <v>0</v>
      </c>
    </row>
    <row r="8587" spans="14:14" hidden="1" x14ac:dyDescent="0.3">
      <c r="N8587" s="12">
        <f t="shared" ref="N8587:N8650" si="135">IF(C8587&lt;&gt;"",1,0)</f>
        <v>0</v>
      </c>
    </row>
    <row r="8588" spans="14:14" hidden="1" x14ac:dyDescent="0.3">
      <c r="N8588" s="12">
        <f t="shared" si="135"/>
        <v>0</v>
      </c>
    </row>
    <row r="8589" spans="14:14" hidden="1" x14ac:dyDescent="0.3">
      <c r="N8589" s="12">
        <f t="shared" si="135"/>
        <v>0</v>
      </c>
    </row>
    <row r="8590" spans="14:14" hidden="1" x14ac:dyDescent="0.3">
      <c r="N8590" s="12">
        <f t="shared" si="135"/>
        <v>0</v>
      </c>
    </row>
    <row r="8591" spans="14:14" hidden="1" x14ac:dyDescent="0.3">
      <c r="N8591" s="12">
        <f t="shared" si="135"/>
        <v>0</v>
      </c>
    </row>
    <row r="8592" spans="14:14" hidden="1" x14ac:dyDescent="0.3">
      <c r="N8592" s="12">
        <f t="shared" si="135"/>
        <v>0</v>
      </c>
    </row>
    <row r="8593" spans="14:14" hidden="1" x14ac:dyDescent="0.3">
      <c r="N8593" s="12">
        <f t="shared" si="135"/>
        <v>0</v>
      </c>
    </row>
    <row r="8594" spans="14:14" hidden="1" x14ac:dyDescent="0.3">
      <c r="N8594" s="12">
        <f t="shared" si="135"/>
        <v>0</v>
      </c>
    </row>
    <row r="8595" spans="14:14" hidden="1" x14ac:dyDescent="0.3">
      <c r="N8595" s="12">
        <f t="shared" si="135"/>
        <v>0</v>
      </c>
    </row>
    <row r="8596" spans="14:14" hidden="1" x14ac:dyDescent="0.3">
      <c r="N8596" s="12">
        <f t="shared" si="135"/>
        <v>0</v>
      </c>
    </row>
    <row r="8597" spans="14:14" hidden="1" x14ac:dyDescent="0.3">
      <c r="N8597" s="12">
        <f t="shared" si="135"/>
        <v>0</v>
      </c>
    </row>
    <row r="8598" spans="14:14" hidden="1" x14ac:dyDescent="0.3">
      <c r="N8598" s="12">
        <f t="shared" si="135"/>
        <v>0</v>
      </c>
    </row>
    <row r="8599" spans="14:14" hidden="1" x14ac:dyDescent="0.3">
      <c r="N8599" s="12">
        <f t="shared" si="135"/>
        <v>0</v>
      </c>
    </row>
    <row r="8600" spans="14:14" hidden="1" x14ac:dyDescent="0.3">
      <c r="N8600" s="12">
        <f t="shared" si="135"/>
        <v>0</v>
      </c>
    </row>
    <row r="8601" spans="14:14" hidden="1" x14ac:dyDescent="0.3">
      <c r="N8601" s="12">
        <f t="shared" si="135"/>
        <v>0</v>
      </c>
    </row>
    <row r="8602" spans="14:14" hidden="1" x14ac:dyDescent="0.3">
      <c r="N8602" s="12">
        <f t="shared" si="135"/>
        <v>0</v>
      </c>
    </row>
    <row r="8603" spans="14:14" hidden="1" x14ac:dyDescent="0.3">
      <c r="N8603" s="12">
        <f t="shared" si="135"/>
        <v>0</v>
      </c>
    </row>
    <row r="8604" spans="14:14" hidden="1" x14ac:dyDescent="0.3">
      <c r="N8604" s="12">
        <f t="shared" si="135"/>
        <v>0</v>
      </c>
    </row>
    <row r="8605" spans="14:14" hidden="1" x14ac:dyDescent="0.3">
      <c r="N8605" s="12">
        <f t="shared" si="135"/>
        <v>0</v>
      </c>
    </row>
    <row r="8606" spans="14:14" hidden="1" x14ac:dyDescent="0.3">
      <c r="N8606" s="12">
        <f t="shared" si="135"/>
        <v>0</v>
      </c>
    </row>
    <row r="8607" spans="14:14" hidden="1" x14ac:dyDescent="0.3">
      <c r="N8607" s="12">
        <f t="shared" si="135"/>
        <v>0</v>
      </c>
    </row>
    <row r="8608" spans="14:14" hidden="1" x14ac:dyDescent="0.3">
      <c r="N8608" s="12">
        <f t="shared" si="135"/>
        <v>0</v>
      </c>
    </row>
    <row r="8609" spans="14:14" hidden="1" x14ac:dyDescent="0.3">
      <c r="N8609" s="12">
        <f t="shared" si="135"/>
        <v>0</v>
      </c>
    </row>
    <row r="8610" spans="14:14" hidden="1" x14ac:dyDescent="0.3">
      <c r="N8610" s="12">
        <f t="shared" si="135"/>
        <v>0</v>
      </c>
    </row>
    <row r="8611" spans="14:14" hidden="1" x14ac:dyDescent="0.3">
      <c r="N8611" s="12">
        <f t="shared" si="135"/>
        <v>0</v>
      </c>
    </row>
    <row r="8612" spans="14:14" hidden="1" x14ac:dyDescent="0.3">
      <c r="N8612" s="12">
        <f t="shared" si="135"/>
        <v>0</v>
      </c>
    </row>
    <row r="8613" spans="14:14" hidden="1" x14ac:dyDescent="0.3">
      <c r="N8613" s="12">
        <f t="shared" si="135"/>
        <v>0</v>
      </c>
    </row>
    <row r="8614" spans="14:14" hidden="1" x14ac:dyDescent="0.3">
      <c r="N8614" s="12">
        <f t="shared" si="135"/>
        <v>0</v>
      </c>
    </row>
    <row r="8615" spans="14:14" hidden="1" x14ac:dyDescent="0.3">
      <c r="N8615" s="12">
        <f t="shared" si="135"/>
        <v>0</v>
      </c>
    </row>
    <row r="8616" spans="14:14" hidden="1" x14ac:dyDescent="0.3">
      <c r="N8616" s="12">
        <f t="shared" si="135"/>
        <v>0</v>
      </c>
    </row>
    <row r="8617" spans="14:14" hidden="1" x14ac:dyDescent="0.3">
      <c r="N8617" s="12">
        <f t="shared" si="135"/>
        <v>0</v>
      </c>
    </row>
    <row r="8618" spans="14:14" hidden="1" x14ac:dyDescent="0.3">
      <c r="N8618" s="12">
        <f t="shared" si="135"/>
        <v>0</v>
      </c>
    </row>
    <row r="8619" spans="14:14" hidden="1" x14ac:dyDescent="0.3">
      <c r="N8619" s="12">
        <f t="shared" si="135"/>
        <v>0</v>
      </c>
    </row>
    <row r="8620" spans="14:14" hidden="1" x14ac:dyDescent="0.3">
      <c r="N8620" s="12">
        <f t="shared" si="135"/>
        <v>0</v>
      </c>
    </row>
    <row r="8621" spans="14:14" hidden="1" x14ac:dyDescent="0.3">
      <c r="N8621" s="12">
        <f t="shared" si="135"/>
        <v>0</v>
      </c>
    </row>
    <row r="8622" spans="14:14" hidden="1" x14ac:dyDescent="0.3">
      <c r="N8622" s="12">
        <f t="shared" si="135"/>
        <v>0</v>
      </c>
    </row>
    <row r="8623" spans="14:14" hidden="1" x14ac:dyDescent="0.3">
      <c r="N8623" s="12">
        <f t="shared" si="135"/>
        <v>0</v>
      </c>
    </row>
    <row r="8624" spans="14:14" hidden="1" x14ac:dyDescent="0.3">
      <c r="N8624" s="12">
        <f t="shared" si="135"/>
        <v>0</v>
      </c>
    </row>
    <row r="8625" spans="14:14" hidden="1" x14ac:dyDescent="0.3">
      <c r="N8625" s="12">
        <f t="shared" si="135"/>
        <v>0</v>
      </c>
    </row>
    <row r="8626" spans="14:14" hidden="1" x14ac:dyDescent="0.3">
      <c r="N8626" s="12">
        <f t="shared" si="135"/>
        <v>0</v>
      </c>
    </row>
    <row r="8627" spans="14:14" hidden="1" x14ac:dyDescent="0.3">
      <c r="N8627" s="12">
        <f t="shared" si="135"/>
        <v>0</v>
      </c>
    </row>
    <row r="8628" spans="14:14" hidden="1" x14ac:dyDescent="0.3">
      <c r="N8628" s="12">
        <f t="shared" si="135"/>
        <v>0</v>
      </c>
    </row>
    <row r="8629" spans="14:14" hidden="1" x14ac:dyDescent="0.3">
      <c r="N8629" s="12">
        <f t="shared" si="135"/>
        <v>0</v>
      </c>
    </row>
    <row r="8630" spans="14:14" hidden="1" x14ac:dyDescent="0.3">
      <c r="N8630" s="12">
        <f t="shared" si="135"/>
        <v>0</v>
      </c>
    </row>
    <row r="8631" spans="14:14" hidden="1" x14ac:dyDescent="0.3">
      <c r="N8631" s="12">
        <f t="shared" si="135"/>
        <v>0</v>
      </c>
    </row>
    <row r="8632" spans="14:14" hidden="1" x14ac:dyDescent="0.3">
      <c r="N8632" s="12">
        <f t="shared" si="135"/>
        <v>0</v>
      </c>
    </row>
    <row r="8633" spans="14:14" hidden="1" x14ac:dyDescent="0.3">
      <c r="N8633" s="12">
        <f t="shared" si="135"/>
        <v>0</v>
      </c>
    </row>
    <row r="8634" spans="14:14" hidden="1" x14ac:dyDescent="0.3">
      <c r="N8634" s="12">
        <f t="shared" si="135"/>
        <v>0</v>
      </c>
    </row>
    <row r="8635" spans="14:14" hidden="1" x14ac:dyDescent="0.3">
      <c r="N8635" s="12">
        <f t="shared" si="135"/>
        <v>0</v>
      </c>
    </row>
    <row r="8636" spans="14:14" hidden="1" x14ac:dyDescent="0.3">
      <c r="N8636" s="12">
        <f t="shared" si="135"/>
        <v>0</v>
      </c>
    </row>
    <row r="8637" spans="14:14" hidden="1" x14ac:dyDescent="0.3">
      <c r="N8637" s="12">
        <f t="shared" si="135"/>
        <v>0</v>
      </c>
    </row>
    <row r="8638" spans="14:14" hidden="1" x14ac:dyDescent="0.3">
      <c r="N8638" s="12">
        <f t="shared" si="135"/>
        <v>0</v>
      </c>
    </row>
    <row r="8639" spans="14:14" hidden="1" x14ac:dyDescent="0.3">
      <c r="N8639" s="12">
        <f t="shared" si="135"/>
        <v>0</v>
      </c>
    </row>
    <row r="8640" spans="14:14" hidden="1" x14ac:dyDescent="0.3">
      <c r="N8640" s="12">
        <f t="shared" si="135"/>
        <v>0</v>
      </c>
    </row>
    <row r="8641" spans="14:14" hidden="1" x14ac:dyDescent="0.3">
      <c r="N8641" s="12">
        <f t="shared" si="135"/>
        <v>0</v>
      </c>
    </row>
    <row r="8642" spans="14:14" hidden="1" x14ac:dyDescent="0.3">
      <c r="N8642" s="12">
        <f t="shared" si="135"/>
        <v>0</v>
      </c>
    </row>
    <row r="8643" spans="14:14" hidden="1" x14ac:dyDescent="0.3">
      <c r="N8643" s="12">
        <f t="shared" si="135"/>
        <v>0</v>
      </c>
    </row>
    <row r="8644" spans="14:14" hidden="1" x14ac:dyDescent="0.3">
      <c r="N8644" s="12">
        <f t="shared" si="135"/>
        <v>0</v>
      </c>
    </row>
    <row r="8645" spans="14:14" hidden="1" x14ac:dyDescent="0.3">
      <c r="N8645" s="12">
        <f t="shared" si="135"/>
        <v>0</v>
      </c>
    </row>
    <row r="8646" spans="14:14" hidden="1" x14ac:dyDescent="0.3">
      <c r="N8646" s="12">
        <f t="shared" si="135"/>
        <v>0</v>
      </c>
    </row>
    <row r="8647" spans="14:14" hidden="1" x14ac:dyDescent="0.3">
      <c r="N8647" s="12">
        <f t="shared" si="135"/>
        <v>0</v>
      </c>
    </row>
    <row r="8648" spans="14:14" hidden="1" x14ac:dyDescent="0.3">
      <c r="N8648" s="12">
        <f t="shared" si="135"/>
        <v>0</v>
      </c>
    </row>
    <row r="8649" spans="14:14" hidden="1" x14ac:dyDescent="0.3">
      <c r="N8649" s="12">
        <f t="shared" si="135"/>
        <v>0</v>
      </c>
    </row>
    <row r="8650" spans="14:14" hidden="1" x14ac:dyDescent="0.3">
      <c r="N8650" s="12">
        <f t="shared" si="135"/>
        <v>0</v>
      </c>
    </row>
    <row r="8651" spans="14:14" hidden="1" x14ac:dyDescent="0.3">
      <c r="N8651" s="12">
        <f t="shared" ref="N8651:N8714" si="136">IF(C8651&lt;&gt;"",1,0)</f>
        <v>0</v>
      </c>
    </row>
    <row r="8652" spans="14:14" hidden="1" x14ac:dyDescent="0.3">
      <c r="N8652" s="12">
        <f t="shared" si="136"/>
        <v>0</v>
      </c>
    </row>
    <row r="8653" spans="14:14" hidden="1" x14ac:dyDescent="0.3">
      <c r="N8653" s="12">
        <f t="shared" si="136"/>
        <v>0</v>
      </c>
    </row>
    <row r="8654" spans="14:14" hidden="1" x14ac:dyDescent="0.3">
      <c r="N8654" s="12">
        <f t="shared" si="136"/>
        <v>0</v>
      </c>
    </row>
    <row r="8655" spans="14:14" hidden="1" x14ac:dyDescent="0.3">
      <c r="N8655" s="12">
        <f t="shared" si="136"/>
        <v>0</v>
      </c>
    </row>
    <row r="8656" spans="14:14" hidden="1" x14ac:dyDescent="0.3">
      <c r="N8656" s="12">
        <f t="shared" si="136"/>
        <v>0</v>
      </c>
    </row>
    <row r="8657" spans="14:14" hidden="1" x14ac:dyDescent="0.3">
      <c r="N8657" s="12">
        <f t="shared" si="136"/>
        <v>0</v>
      </c>
    </row>
    <row r="8658" spans="14:14" hidden="1" x14ac:dyDescent="0.3">
      <c r="N8658" s="12">
        <f t="shared" si="136"/>
        <v>0</v>
      </c>
    </row>
    <row r="8659" spans="14:14" hidden="1" x14ac:dyDescent="0.3">
      <c r="N8659" s="12">
        <f t="shared" si="136"/>
        <v>0</v>
      </c>
    </row>
    <row r="8660" spans="14:14" hidden="1" x14ac:dyDescent="0.3">
      <c r="N8660" s="12">
        <f t="shared" si="136"/>
        <v>0</v>
      </c>
    </row>
    <row r="8661" spans="14:14" hidden="1" x14ac:dyDescent="0.3">
      <c r="N8661" s="12">
        <f t="shared" si="136"/>
        <v>0</v>
      </c>
    </row>
    <row r="8662" spans="14:14" hidden="1" x14ac:dyDescent="0.3">
      <c r="N8662" s="12">
        <f t="shared" si="136"/>
        <v>0</v>
      </c>
    </row>
    <row r="8663" spans="14:14" hidden="1" x14ac:dyDescent="0.3">
      <c r="N8663" s="12">
        <f t="shared" si="136"/>
        <v>0</v>
      </c>
    </row>
    <row r="8664" spans="14:14" hidden="1" x14ac:dyDescent="0.3">
      <c r="N8664" s="12">
        <f t="shared" si="136"/>
        <v>0</v>
      </c>
    </row>
    <row r="8665" spans="14:14" hidden="1" x14ac:dyDescent="0.3">
      <c r="N8665" s="12">
        <f t="shared" si="136"/>
        <v>0</v>
      </c>
    </row>
    <row r="8666" spans="14:14" hidden="1" x14ac:dyDescent="0.3">
      <c r="N8666" s="12">
        <f t="shared" si="136"/>
        <v>0</v>
      </c>
    </row>
    <row r="8667" spans="14:14" hidden="1" x14ac:dyDescent="0.3">
      <c r="N8667" s="12">
        <f t="shared" si="136"/>
        <v>0</v>
      </c>
    </row>
    <row r="8668" spans="14:14" hidden="1" x14ac:dyDescent="0.3">
      <c r="N8668" s="12">
        <f t="shared" si="136"/>
        <v>0</v>
      </c>
    </row>
    <row r="8669" spans="14:14" hidden="1" x14ac:dyDescent="0.3">
      <c r="N8669" s="12">
        <f t="shared" si="136"/>
        <v>0</v>
      </c>
    </row>
    <row r="8670" spans="14:14" hidden="1" x14ac:dyDescent="0.3">
      <c r="N8670" s="12">
        <f t="shared" si="136"/>
        <v>0</v>
      </c>
    </row>
    <row r="8671" spans="14:14" hidden="1" x14ac:dyDescent="0.3">
      <c r="N8671" s="12">
        <f t="shared" si="136"/>
        <v>0</v>
      </c>
    </row>
    <row r="8672" spans="14:14" hidden="1" x14ac:dyDescent="0.3">
      <c r="N8672" s="12">
        <f t="shared" si="136"/>
        <v>0</v>
      </c>
    </row>
    <row r="8673" spans="14:14" hidden="1" x14ac:dyDescent="0.3">
      <c r="N8673" s="12">
        <f t="shared" si="136"/>
        <v>0</v>
      </c>
    </row>
    <row r="8674" spans="14:14" hidden="1" x14ac:dyDescent="0.3">
      <c r="N8674" s="12">
        <f t="shared" si="136"/>
        <v>0</v>
      </c>
    </row>
    <row r="8675" spans="14:14" hidden="1" x14ac:dyDescent="0.3">
      <c r="N8675" s="12">
        <f t="shared" si="136"/>
        <v>0</v>
      </c>
    </row>
    <row r="8676" spans="14:14" hidden="1" x14ac:dyDescent="0.3">
      <c r="N8676" s="12">
        <f t="shared" si="136"/>
        <v>0</v>
      </c>
    </row>
    <row r="8677" spans="14:14" hidden="1" x14ac:dyDescent="0.3">
      <c r="N8677" s="12">
        <f t="shared" si="136"/>
        <v>0</v>
      </c>
    </row>
    <row r="8678" spans="14:14" hidden="1" x14ac:dyDescent="0.3">
      <c r="N8678" s="12">
        <f t="shared" si="136"/>
        <v>0</v>
      </c>
    </row>
    <row r="8679" spans="14:14" hidden="1" x14ac:dyDescent="0.3">
      <c r="N8679" s="12">
        <f t="shared" si="136"/>
        <v>0</v>
      </c>
    </row>
    <row r="8680" spans="14:14" hidden="1" x14ac:dyDescent="0.3">
      <c r="N8680" s="12">
        <f t="shared" si="136"/>
        <v>0</v>
      </c>
    </row>
    <row r="8681" spans="14:14" hidden="1" x14ac:dyDescent="0.3">
      <c r="N8681" s="12">
        <f t="shared" si="136"/>
        <v>0</v>
      </c>
    </row>
    <row r="8682" spans="14:14" hidden="1" x14ac:dyDescent="0.3">
      <c r="N8682" s="12">
        <f t="shared" si="136"/>
        <v>0</v>
      </c>
    </row>
    <row r="8683" spans="14:14" hidden="1" x14ac:dyDescent="0.3">
      <c r="N8683" s="12">
        <f t="shared" si="136"/>
        <v>0</v>
      </c>
    </row>
    <row r="8684" spans="14:14" hidden="1" x14ac:dyDescent="0.3">
      <c r="N8684" s="12">
        <f t="shared" si="136"/>
        <v>0</v>
      </c>
    </row>
    <row r="8685" spans="14:14" hidden="1" x14ac:dyDescent="0.3">
      <c r="N8685" s="12">
        <f t="shared" si="136"/>
        <v>0</v>
      </c>
    </row>
    <row r="8686" spans="14:14" hidden="1" x14ac:dyDescent="0.3">
      <c r="N8686" s="12">
        <f t="shared" si="136"/>
        <v>0</v>
      </c>
    </row>
    <row r="8687" spans="14:14" hidden="1" x14ac:dyDescent="0.3">
      <c r="N8687" s="12">
        <f t="shared" si="136"/>
        <v>0</v>
      </c>
    </row>
    <row r="8688" spans="14:14" hidden="1" x14ac:dyDescent="0.3">
      <c r="N8688" s="12">
        <f t="shared" si="136"/>
        <v>0</v>
      </c>
    </row>
    <row r="8689" spans="14:14" hidden="1" x14ac:dyDescent="0.3">
      <c r="N8689" s="12">
        <f t="shared" si="136"/>
        <v>0</v>
      </c>
    </row>
    <row r="8690" spans="14:14" hidden="1" x14ac:dyDescent="0.3">
      <c r="N8690" s="12">
        <f t="shared" si="136"/>
        <v>0</v>
      </c>
    </row>
    <row r="8691" spans="14:14" hidden="1" x14ac:dyDescent="0.3">
      <c r="N8691" s="12">
        <f t="shared" si="136"/>
        <v>0</v>
      </c>
    </row>
    <row r="8692" spans="14:14" hidden="1" x14ac:dyDescent="0.3">
      <c r="N8692" s="12">
        <f t="shared" si="136"/>
        <v>0</v>
      </c>
    </row>
    <row r="8693" spans="14:14" hidden="1" x14ac:dyDescent="0.3">
      <c r="N8693" s="12">
        <f t="shared" si="136"/>
        <v>0</v>
      </c>
    </row>
    <row r="8694" spans="14:14" hidden="1" x14ac:dyDescent="0.3">
      <c r="N8694" s="12">
        <f t="shared" si="136"/>
        <v>0</v>
      </c>
    </row>
    <row r="8695" spans="14:14" hidden="1" x14ac:dyDescent="0.3">
      <c r="N8695" s="12">
        <f t="shared" si="136"/>
        <v>0</v>
      </c>
    </row>
    <row r="8696" spans="14:14" hidden="1" x14ac:dyDescent="0.3">
      <c r="N8696" s="12">
        <f t="shared" si="136"/>
        <v>0</v>
      </c>
    </row>
    <row r="8697" spans="14:14" hidden="1" x14ac:dyDescent="0.3">
      <c r="N8697" s="12">
        <f t="shared" si="136"/>
        <v>0</v>
      </c>
    </row>
    <row r="8698" spans="14:14" hidden="1" x14ac:dyDescent="0.3">
      <c r="N8698" s="12">
        <f t="shared" si="136"/>
        <v>0</v>
      </c>
    </row>
    <row r="8699" spans="14:14" hidden="1" x14ac:dyDescent="0.3">
      <c r="N8699" s="12">
        <f t="shared" si="136"/>
        <v>0</v>
      </c>
    </row>
    <row r="8700" spans="14:14" hidden="1" x14ac:dyDescent="0.3">
      <c r="N8700" s="12">
        <f t="shared" si="136"/>
        <v>0</v>
      </c>
    </row>
    <row r="8701" spans="14:14" hidden="1" x14ac:dyDescent="0.3">
      <c r="N8701" s="12">
        <f t="shared" si="136"/>
        <v>0</v>
      </c>
    </row>
    <row r="8702" spans="14:14" hidden="1" x14ac:dyDescent="0.3">
      <c r="N8702" s="12">
        <f t="shared" si="136"/>
        <v>0</v>
      </c>
    </row>
    <row r="8703" spans="14:14" hidden="1" x14ac:dyDescent="0.3">
      <c r="N8703" s="12">
        <f t="shared" si="136"/>
        <v>0</v>
      </c>
    </row>
    <row r="8704" spans="14:14" hidden="1" x14ac:dyDescent="0.3">
      <c r="N8704" s="12">
        <f t="shared" si="136"/>
        <v>0</v>
      </c>
    </row>
    <row r="8705" spans="14:14" hidden="1" x14ac:dyDescent="0.3">
      <c r="N8705" s="12">
        <f t="shared" si="136"/>
        <v>0</v>
      </c>
    </row>
    <row r="8706" spans="14:14" hidden="1" x14ac:dyDescent="0.3">
      <c r="N8706" s="12">
        <f t="shared" si="136"/>
        <v>0</v>
      </c>
    </row>
    <row r="8707" spans="14:14" hidden="1" x14ac:dyDescent="0.3">
      <c r="N8707" s="12">
        <f t="shared" si="136"/>
        <v>0</v>
      </c>
    </row>
    <row r="8708" spans="14:14" hidden="1" x14ac:dyDescent="0.3">
      <c r="N8708" s="12">
        <f t="shared" si="136"/>
        <v>0</v>
      </c>
    </row>
    <row r="8709" spans="14:14" hidden="1" x14ac:dyDescent="0.3">
      <c r="N8709" s="12">
        <f t="shared" si="136"/>
        <v>0</v>
      </c>
    </row>
    <row r="8710" spans="14:14" hidden="1" x14ac:dyDescent="0.3">
      <c r="N8710" s="12">
        <f t="shared" si="136"/>
        <v>0</v>
      </c>
    </row>
    <row r="8711" spans="14:14" hidden="1" x14ac:dyDescent="0.3">
      <c r="N8711" s="12">
        <f t="shared" si="136"/>
        <v>0</v>
      </c>
    </row>
    <row r="8712" spans="14:14" hidden="1" x14ac:dyDescent="0.3">
      <c r="N8712" s="12">
        <f t="shared" si="136"/>
        <v>0</v>
      </c>
    </row>
    <row r="8713" spans="14:14" hidden="1" x14ac:dyDescent="0.3">
      <c r="N8713" s="12">
        <f t="shared" si="136"/>
        <v>0</v>
      </c>
    </row>
    <row r="8714" spans="14:14" hidden="1" x14ac:dyDescent="0.3">
      <c r="N8714" s="12">
        <f t="shared" si="136"/>
        <v>0</v>
      </c>
    </row>
    <row r="8715" spans="14:14" hidden="1" x14ac:dyDescent="0.3">
      <c r="N8715" s="12">
        <f t="shared" ref="N8715:N8778" si="137">IF(C8715&lt;&gt;"",1,0)</f>
        <v>0</v>
      </c>
    </row>
    <row r="8716" spans="14:14" hidden="1" x14ac:dyDescent="0.3">
      <c r="N8716" s="12">
        <f t="shared" si="137"/>
        <v>0</v>
      </c>
    </row>
    <row r="8717" spans="14:14" hidden="1" x14ac:dyDescent="0.3">
      <c r="N8717" s="12">
        <f t="shared" si="137"/>
        <v>0</v>
      </c>
    </row>
    <row r="8718" spans="14:14" hidden="1" x14ac:dyDescent="0.3">
      <c r="N8718" s="12">
        <f t="shared" si="137"/>
        <v>0</v>
      </c>
    </row>
    <row r="8719" spans="14:14" hidden="1" x14ac:dyDescent="0.3">
      <c r="N8719" s="12">
        <f t="shared" si="137"/>
        <v>0</v>
      </c>
    </row>
    <row r="8720" spans="14:14" hidden="1" x14ac:dyDescent="0.3">
      <c r="N8720" s="12">
        <f t="shared" si="137"/>
        <v>0</v>
      </c>
    </row>
    <row r="8721" spans="14:14" hidden="1" x14ac:dyDescent="0.3">
      <c r="N8721" s="12">
        <f t="shared" si="137"/>
        <v>0</v>
      </c>
    </row>
    <row r="8722" spans="14:14" hidden="1" x14ac:dyDescent="0.3">
      <c r="N8722" s="12">
        <f t="shared" si="137"/>
        <v>0</v>
      </c>
    </row>
    <row r="8723" spans="14:14" hidden="1" x14ac:dyDescent="0.3">
      <c r="N8723" s="12">
        <f t="shared" si="137"/>
        <v>0</v>
      </c>
    </row>
    <row r="8724" spans="14:14" hidden="1" x14ac:dyDescent="0.3">
      <c r="N8724" s="12">
        <f t="shared" si="137"/>
        <v>0</v>
      </c>
    </row>
    <row r="8725" spans="14:14" hidden="1" x14ac:dyDescent="0.3">
      <c r="N8725" s="12">
        <f t="shared" si="137"/>
        <v>0</v>
      </c>
    </row>
    <row r="8726" spans="14:14" hidden="1" x14ac:dyDescent="0.3">
      <c r="N8726" s="12">
        <f t="shared" si="137"/>
        <v>0</v>
      </c>
    </row>
    <row r="8727" spans="14:14" hidden="1" x14ac:dyDescent="0.3">
      <c r="N8727" s="12">
        <f t="shared" si="137"/>
        <v>0</v>
      </c>
    </row>
    <row r="8728" spans="14:14" hidden="1" x14ac:dyDescent="0.3">
      <c r="N8728" s="12">
        <f t="shared" si="137"/>
        <v>0</v>
      </c>
    </row>
    <row r="8729" spans="14:14" hidden="1" x14ac:dyDescent="0.3">
      <c r="N8729" s="12">
        <f t="shared" si="137"/>
        <v>0</v>
      </c>
    </row>
    <row r="8730" spans="14:14" hidden="1" x14ac:dyDescent="0.3">
      <c r="N8730" s="12">
        <f t="shared" si="137"/>
        <v>0</v>
      </c>
    </row>
    <row r="8731" spans="14:14" hidden="1" x14ac:dyDescent="0.3">
      <c r="N8731" s="12">
        <f t="shared" si="137"/>
        <v>0</v>
      </c>
    </row>
    <row r="8732" spans="14:14" hidden="1" x14ac:dyDescent="0.3">
      <c r="N8732" s="12">
        <f t="shared" si="137"/>
        <v>0</v>
      </c>
    </row>
    <row r="8733" spans="14:14" hidden="1" x14ac:dyDescent="0.3">
      <c r="N8733" s="12">
        <f t="shared" si="137"/>
        <v>0</v>
      </c>
    </row>
    <row r="8734" spans="14:14" hidden="1" x14ac:dyDescent="0.3">
      <c r="N8734" s="12">
        <f t="shared" si="137"/>
        <v>0</v>
      </c>
    </row>
    <row r="8735" spans="14:14" hidden="1" x14ac:dyDescent="0.3">
      <c r="N8735" s="12">
        <f t="shared" si="137"/>
        <v>0</v>
      </c>
    </row>
    <row r="8736" spans="14:14" hidden="1" x14ac:dyDescent="0.3">
      <c r="N8736" s="12">
        <f t="shared" si="137"/>
        <v>0</v>
      </c>
    </row>
    <row r="8737" spans="14:14" hidden="1" x14ac:dyDescent="0.3">
      <c r="N8737" s="12">
        <f t="shared" si="137"/>
        <v>0</v>
      </c>
    </row>
    <row r="8738" spans="14:14" hidden="1" x14ac:dyDescent="0.3">
      <c r="N8738" s="12">
        <f t="shared" si="137"/>
        <v>0</v>
      </c>
    </row>
    <row r="8739" spans="14:14" hidden="1" x14ac:dyDescent="0.3">
      <c r="N8739" s="12">
        <f t="shared" si="137"/>
        <v>0</v>
      </c>
    </row>
    <row r="8740" spans="14:14" hidden="1" x14ac:dyDescent="0.3">
      <c r="N8740" s="12">
        <f t="shared" si="137"/>
        <v>0</v>
      </c>
    </row>
    <row r="8741" spans="14:14" hidden="1" x14ac:dyDescent="0.3">
      <c r="N8741" s="12">
        <f t="shared" si="137"/>
        <v>0</v>
      </c>
    </row>
    <row r="8742" spans="14:14" hidden="1" x14ac:dyDescent="0.3">
      <c r="N8742" s="12">
        <f t="shared" si="137"/>
        <v>0</v>
      </c>
    </row>
    <row r="8743" spans="14:14" hidden="1" x14ac:dyDescent="0.3">
      <c r="N8743" s="12">
        <f t="shared" si="137"/>
        <v>0</v>
      </c>
    </row>
    <row r="8744" spans="14:14" hidden="1" x14ac:dyDescent="0.3">
      <c r="N8744" s="12">
        <f t="shared" si="137"/>
        <v>0</v>
      </c>
    </row>
    <row r="8745" spans="14:14" hidden="1" x14ac:dyDescent="0.3">
      <c r="N8745" s="12">
        <f t="shared" si="137"/>
        <v>0</v>
      </c>
    </row>
    <row r="8746" spans="14:14" hidden="1" x14ac:dyDescent="0.3">
      <c r="N8746" s="12">
        <f t="shared" si="137"/>
        <v>0</v>
      </c>
    </row>
    <row r="8747" spans="14:14" hidden="1" x14ac:dyDescent="0.3">
      <c r="N8747" s="12">
        <f t="shared" si="137"/>
        <v>0</v>
      </c>
    </row>
    <row r="8748" spans="14:14" hidden="1" x14ac:dyDescent="0.3">
      <c r="N8748" s="12">
        <f t="shared" si="137"/>
        <v>0</v>
      </c>
    </row>
    <row r="8749" spans="14:14" hidden="1" x14ac:dyDescent="0.3">
      <c r="N8749" s="12">
        <f t="shared" si="137"/>
        <v>0</v>
      </c>
    </row>
    <row r="8750" spans="14:14" hidden="1" x14ac:dyDescent="0.3">
      <c r="N8750" s="12">
        <f t="shared" si="137"/>
        <v>0</v>
      </c>
    </row>
    <row r="8751" spans="14:14" hidden="1" x14ac:dyDescent="0.3">
      <c r="N8751" s="12">
        <f t="shared" si="137"/>
        <v>0</v>
      </c>
    </row>
    <row r="8752" spans="14:14" hidden="1" x14ac:dyDescent="0.3">
      <c r="N8752" s="12">
        <f t="shared" si="137"/>
        <v>0</v>
      </c>
    </row>
    <row r="8753" spans="14:14" hidden="1" x14ac:dyDescent="0.3">
      <c r="N8753" s="12">
        <f t="shared" si="137"/>
        <v>0</v>
      </c>
    </row>
    <row r="8754" spans="14:14" hidden="1" x14ac:dyDescent="0.3">
      <c r="N8754" s="12">
        <f t="shared" si="137"/>
        <v>0</v>
      </c>
    </row>
    <row r="8755" spans="14:14" hidden="1" x14ac:dyDescent="0.3">
      <c r="N8755" s="12">
        <f t="shared" si="137"/>
        <v>0</v>
      </c>
    </row>
    <row r="8756" spans="14:14" hidden="1" x14ac:dyDescent="0.3">
      <c r="N8756" s="12">
        <f t="shared" si="137"/>
        <v>0</v>
      </c>
    </row>
    <row r="8757" spans="14:14" hidden="1" x14ac:dyDescent="0.3">
      <c r="N8757" s="12">
        <f t="shared" si="137"/>
        <v>0</v>
      </c>
    </row>
    <row r="8758" spans="14:14" hidden="1" x14ac:dyDescent="0.3">
      <c r="N8758" s="12">
        <f t="shared" si="137"/>
        <v>0</v>
      </c>
    </row>
    <row r="8759" spans="14:14" hidden="1" x14ac:dyDescent="0.3">
      <c r="N8759" s="12">
        <f t="shared" si="137"/>
        <v>0</v>
      </c>
    </row>
    <row r="8760" spans="14:14" hidden="1" x14ac:dyDescent="0.3">
      <c r="N8760" s="12">
        <f t="shared" si="137"/>
        <v>0</v>
      </c>
    </row>
    <row r="8761" spans="14:14" hidden="1" x14ac:dyDescent="0.3">
      <c r="N8761" s="12">
        <f t="shared" si="137"/>
        <v>0</v>
      </c>
    </row>
    <row r="8762" spans="14:14" hidden="1" x14ac:dyDescent="0.3">
      <c r="N8762" s="12">
        <f t="shared" si="137"/>
        <v>0</v>
      </c>
    </row>
    <row r="8763" spans="14:14" hidden="1" x14ac:dyDescent="0.3">
      <c r="N8763" s="12">
        <f t="shared" si="137"/>
        <v>0</v>
      </c>
    </row>
    <row r="8764" spans="14:14" hidden="1" x14ac:dyDescent="0.3">
      <c r="N8764" s="12">
        <f t="shared" si="137"/>
        <v>0</v>
      </c>
    </row>
    <row r="8765" spans="14:14" hidden="1" x14ac:dyDescent="0.3">
      <c r="N8765" s="12">
        <f t="shared" si="137"/>
        <v>0</v>
      </c>
    </row>
    <row r="8766" spans="14:14" hidden="1" x14ac:dyDescent="0.3">
      <c r="N8766" s="12">
        <f t="shared" si="137"/>
        <v>0</v>
      </c>
    </row>
    <row r="8767" spans="14:14" hidden="1" x14ac:dyDescent="0.3">
      <c r="N8767" s="12">
        <f t="shared" si="137"/>
        <v>0</v>
      </c>
    </row>
    <row r="8768" spans="14:14" hidden="1" x14ac:dyDescent="0.3">
      <c r="N8768" s="12">
        <f t="shared" si="137"/>
        <v>0</v>
      </c>
    </row>
    <row r="8769" spans="14:14" hidden="1" x14ac:dyDescent="0.3">
      <c r="N8769" s="12">
        <f t="shared" si="137"/>
        <v>0</v>
      </c>
    </row>
    <row r="8770" spans="14:14" hidden="1" x14ac:dyDescent="0.3">
      <c r="N8770" s="12">
        <f t="shared" si="137"/>
        <v>0</v>
      </c>
    </row>
    <row r="8771" spans="14:14" hidden="1" x14ac:dyDescent="0.3">
      <c r="N8771" s="12">
        <f t="shared" si="137"/>
        <v>0</v>
      </c>
    </row>
    <row r="8772" spans="14:14" hidden="1" x14ac:dyDescent="0.3">
      <c r="N8772" s="12">
        <f t="shared" si="137"/>
        <v>0</v>
      </c>
    </row>
    <row r="8773" spans="14:14" hidden="1" x14ac:dyDescent="0.3">
      <c r="N8773" s="12">
        <f t="shared" si="137"/>
        <v>0</v>
      </c>
    </row>
    <row r="8774" spans="14:14" hidden="1" x14ac:dyDescent="0.3">
      <c r="N8774" s="12">
        <f t="shared" si="137"/>
        <v>0</v>
      </c>
    </row>
    <row r="8775" spans="14:14" hidden="1" x14ac:dyDescent="0.3">
      <c r="N8775" s="12">
        <f t="shared" si="137"/>
        <v>0</v>
      </c>
    </row>
    <row r="8776" spans="14:14" hidden="1" x14ac:dyDescent="0.3">
      <c r="N8776" s="12">
        <f t="shared" si="137"/>
        <v>0</v>
      </c>
    </row>
    <row r="8777" spans="14:14" hidden="1" x14ac:dyDescent="0.3">
      <c r="N8777" s="12">
        <f t="shared" si="137"/>
        <v>0</v>
      </c>
    </row>
    <row r="8778" spans="14:14" hidden="1" x14ac:dyDescent="0.3">
      <c r="N8778" s="12">
        <f t="shared" si="137"/>
        <v>0</v>
      </c>
    </row>
    <row r="8779" spans="14:14" hidden="1" x14ac:dyDescent="0.3">
      <c r="N8779" s="12">
        <f t="shared" ref="N8779:N8842" si="138">IF(C8779&lt;&gt;"",1,0)</f>
        <v>0</v>
      </c>
    </row>
    <row r="8780" spans="14:14" hidden="1" x14ac:dyDescent="0.3">
      <c r="N8780" s="12">
        <f t="shared" si="138"/>
        <v>0</v>
      </c>
    </row>
    <row r="8781" spans="14:14" hidden="1" x14ac:dyDescent="0.3">
      <c r="N8781" s="12">
        <f t="shared" si="138"/>
        <v>0</v>
      </c>
    </row>
    <row r="8782" spans="14:14" hidden="1" x14ac:dyDescent="0.3">
      <c r="N8782" s="12">
        <f t="shared" si="138"/>
        <v>0</v>
      </c>
    </row>
    <row r="8783" spans="14:14" hidden="1" x14ac:dyDescent="0.3">
      <c r="N8783" s="12">
        <f t="shared" si="138"/>
        <v>0</v>
      </c>
    </row>
    <row r="8784" spans="14:14" hidden="1" x14ac:dyDescent="0.3">
      <c r="N8784" s="12">
        <f t="shared" si="138"/>
        <v>0</v>
      </c>
    </row>
    <row r="8785" spans="14:14" hidden="1" x14ac:dyDescent="0.3">
      <c r="N8785" s="12">
        <f t="shared" si="138"/>
        <v>0</v>
      </c>
    </row>
    <row r="8786" spans="14:14" hidden="1" x14ac:dyDescent="0.3">
      <c r="N8786" s="12">
        <f t="shared" si="138"/>
        <v>0</v>
      </c>
    </row>
    <row r="8787" spans="14:14" hidden="1" x14ac:dyDescent="0.3">
      <c r="N8787" s="12">
        <f t="shared" si="138"/>
        <v>0</v>
      </c>
    </row>
    <row r="8788" spans="14:14" hidden="1" x14ac:dyDescent="0.3">
      <c r="N8788" s="12">
        <f t="shared" si="138"/>
        <v>0</v>
      </c>
    </row>
    <row r="8789" spans="14:14" hidden="1" x14ac:dyDescent="0.3">
      <c r="N8789" s="12">
        <f t="shared" si="138"/>
        <v>0</v>
      </c>
    </row>
    <row r="8790" spans="14:14" hidden="1" x14ac:dyDescent="0.3">
      <c r="N8790" s="12">
        <f t="shared" si="138"/>
        <v>0</v>
      </c>
    </row>
    <row r="8791" spans="14:14" hidden="1" x14ac:dyDescent="0.3">
      <c r="N8791" s="12">
        <f t="shared" si="138"/>
        <v>0</v>
      </c>
    </row>
    <row r="8792" spans="14:14" hidden="1" x14ac:dyDescent="0.3">
      <c r="N8792" s="12">
        <f t="shared" si="138"/>
        <v>0</v>
      </c>
    </row>
    <row r="8793" spans="14:14" hidden="1" x14ac:dyDescent="0.3">
      <c r="N8793" s="12">
        <f t="shared" si="138"/>
        <v>0</v>
      </c>
    </row>
    <row r="8794" spans="14:14" hidden="1" x14ac:dyDescent="0.3">
      <c r="N8794" s="12">
        <f t="shared" si="138"/>
        <v>0</v>
      </c>
    </row>
    <row r="8795" spans="14:14" hidden="1" x14ac:dyDescent="0.3">
      <c r="N8795" s="12">
        <f t="shared" si="138"/>
        <v>0</v>
      </c>
    </row>
    <row r="8796" spans="14:14" hidden="1" x14ac:dyDescent="0.3">
      <c r="N8796" s="12">
        <f t="shared" si="138"/>
        <v>0</v>
      </c>
    </row>
    <row r="8797" spans="14:14" hidden="1" x14ac:dyDescent="0.3">
      <c r="N8797" s="12">
        <f t="shared" si="138"/>
        <v>0</v>
      </c>
    </row>
    <row r="8798" spans="14:14" hidden="1" x14ac:dyDescent="0.3">
      <c r="N8798" s="12">
        <f t="shared" si="138"/>
        <v>0</v>
      </c>
    </row>
    <row r="8799" spans="14:14" hidden="1" x14ac:dyDescent="0.3">
      <c r="N8799" s="12">
        <f t="shared" si="138"/>
        <v>0</v>
      </c>
    </row>
    <row r="8800" spans="14:14" hidden="1" x14ac:dyDescent="0.3">
      <c r="N8800" s="12">
        <f t="shared" si="138"/>
        <v>0</v>
      </c>
    </row>
    <row r="8801" spans="14:14" hidden="1" x14ac:dyDescent="0.3">
      <c r="N8801" s="12">
        <f t="shared" si="138"/>
        <v>0</v>
      </c>
    </row>
    <row r="8802" spans="14:14" hidden="1" x14ac:dyDescent="0.3">
      <c r="N8802" s="12">
        <f t="shared" si="138"/>
        <v>0</v>
      </c>
    </row>
    <row r="8803" spans="14:14" hidden="1" x14ac:dyDescent="0.3">
      <c r="N8803" s="12">
        <f t="shared" si="138"/>
        <v>0</v>
      </c>
    </row>
    <row r="8804" spans="14:14" hidden="1" x14ac:dyDescent="0.3">
      <c r="N8804" s="12">
        <f t="shared" si="138"/>
        <v>0</v>
      </c>
    </row>
    <row r="8805" spans="14:14" hidden="1" x14ac:dyDescent="0.3">
      <c r="N8805" s="12">
        <f t="shared" si="138"/>
        <v>0</v>
      </c>
    </row>
    <row r="8806" spans="14:14" hidden="1" x14ac:dyDescent="0.3">
      <c r="N8806" s="12">
        <f t="shared" si="138"/>
        <v>0</v>
      </c>
    </row>
    <row r="8807" spans="14:14" hidden="1" x14ac:dyDescent="0.3">
      <c r="N8807" s="12">
        <f t="shared" si="138"/>
        <v>0</v>
      </c>
    </row>
    <row r="8808" spans="14:14" hidden="1" x14ac:dyDescent="0.3">
      <c r="N8808" s="12">
        <f t="shared" si="138"/>
        <v>0</v>
      </c>
    </row>
    <row r="8809" spans="14:14" hidden="1" x14ac:dyDescent="0.3">
      <c r="N8809" s="12">
        <f t="shared" si="138"/>
        <v>0</v>
      </c>
    </row>
    <row r="8810" spans="14:14" hidden="1" x14ac:dyDescent="0.3">
      <c r="N8810" s="12">
        <f t="shared" si="138"/>
        <v>0</v>
      </c>
    </row>
    <row r="8811" spans="14:14" hidden="1" x14ac:dyDescent="0.3">
      <c r="N8811" s="12">
        <f t="shared" si="138"/>
        <v>0</v>
      </c>
    </row>
    <row r="8812" spans="14:14" hidden="1" x14ac:dyDescent="0.3">
      <c r="N8812" s="12">
        <f t="shared" si="138"/>
        <v>0</v>
      </c>
    </row>
    <row r="8813" spans="14:14" hidden="1" x14ac:dyDescent="0.3">
      <c r="N8813" s="12">
        <f t="shared" si="138"/>
        <v>0</v>
      </c>
    </row>
    <row r="8814" spans="14:14" hidden="1" x14ac:dyDescent="0.3">
      <c r="N8814" s="12">
        <f t="shared" si="138"/>
        <v>0</v>
      </c>
    </row>
    <row r="8815" spans="14:14" hidden="1" x14ac:dyDescent="0.3">
      <c r="N8815" s="12">
        <f t="shared" si="138"/>
        <v>0</v>
      </c>
    </row>
    <row r="8816" spans="14:14" hidden="1" x14ac:dyDescent="0.3">
      <c r="N8816" s="12">
        <f t="shared" si="138"/>
        <v>0</v>
      </c>
    </row>
    <row r="8817" spans="14:14" hidden="1" x14ac:dyDescent="0.3">
      <c r="N8817" s="12">
        <f t="shared" si="138"/>
        <v>0</v>
      </c>
    </row>
    <row r="8818" spans="14:14" hidden="1" x14ac:dyDescent="0.3">
      <c r="N8818" s="12">
        <f t="shared" si="138"/>
        <v>0</v>
      </c>
    </row>
    <row r="8819" spans="14:14" hidden="1" x14ac:dyDescent="0.3">
      <c r="N8819" s="12">
        <f t="shared" si="138"/>
        <v>0</v>
      </c>
    </row>
    <row r="8820" spans="14:14" hidden="1" x14ac:dyDescent="0.3">
      <c r="N8820" s="12">
        <f t="shared" si="138"/>
        <v>0</v>
      </c>
    </row>
    <row r="8821" spans="14:14" hidden="1" x14ac:dyDescent="0.3">
      <c r="N8821" s="12">
        <f t="shared" si="138"/>
        <v>0</v>
      </c>
    </row>
    <row r="8822" spans="14:14" hidden="1" x14ac:dyDescent="0.3">
      <c r="N8822" s="12">
        <f t="shared" si="138"/>
        <v>0</v>
      </c>
    </row>
    <row r="8823" spans="14:14" hidden="1" x14ac:dyDescent="0.3">
      <c r="N8823" s="12">
        <f t="shared" si="138"/>
        <v>0</v>
      </c>
    </row>
    <row r="8824" spans="14:14" hidden="1" x14ac:dyDescent="0.3">
      <c r="N8824" s="12">
        <f t="shared" si="138"/>
        <v>0</v>
      </c>
    </row>
    <row r="8825" spans="14:14" hidden="1" x14ac:dyDescent="0.3">
      <c r="N8825" s="12">
        <f t="shared" si="138"/>
        <v>0</v>
      </c>
    </row>
    <row r="8826" spans="14:14" hidden="1" x14ac:dyDescent="0.3">
      <c r="N8826" s="12">
        <f t="shared" si="138"/>
        <v>0</v>
      </c>
    </row>
    <row r="8827" spans="14:14" hidden="1" x14ac:dyDescent="0.3">
      <c r="N8827" s="12">
        <f t="shared" si="138"/>
        <v>0</v>
      </c>
    </row>
    <row r="8828" spans="14:14" hidden="1" x14ac:dyDescent="0.3">
      <c r="N8828" s="12">
        <f t="shared" si="138"/>
        <v>0</v>
      </c>
    </row>
    <row r="8829" spans="14:14" hidden="1" x14ac:dyDescent="0.3">
      <c r="N8829" s="12">
        <f t="shared" si="138"/>
        <v>0</v>
      </c>
    </row>
    <row r="8830" spans="14:14" hidden="1" x14ac:dyDescent="0.3">
      <c r="N8830" s="12">
        <f t="shared" si="138"/>
        <v>0</v>
      </c>
    </row>
    <row r="8831" spans="14:14" hidden="1" x14ac:dyDescent="0.3">
      <c r="N8831" s="12">
        <f t="shared" si="138"/>
        <v>0</v>
      </c>
    </row>
    <row r="8832" spans="14:14" hidden="1" x14ac:dyDescent="0.3">
      <c r="N8832" s="12">
        <f t="shared" si="138"/>
        <v>0</v>
      </c>
    </row>
    <row r="8833" spans="14:14" hidden="1" x14ac:dyDescent="0.3">
      <c r="N8833" s="12">
        <f t="shared" si="138"/>
        <v>0</v>
      </c>
    </row>
    <row r="8834" spans="14:14" hidden="1" x14ac:dyDescent="0.3">
      <c r="N8834" s="12">
        <f t="shared" si="138"/>
        <v>0</v>
      </c>
    </row>
    <row r="8835" spans="14:14" hidden="1" x14ac:dyDescent="0.3">
      <c r="N8835" s="12">
        <f t="shared" si="138"/>
        <v>0</v>
      </c>
    </row>
    <row r="8836" spans="14:14" hidden="1" x14ac:dyDescent="0.3">
      <c r="N8836" s="12">
        <f t="shared" si="138"/>
        <v>0</v>
      </c>
    </row>
    <row r="8837" spans="14:14" hidden="1" x14ac:dyDescent="0.3">
      <c r="N8837" s="12">
        <f t="shared" si="138"/>
        <v>0</v>
      </c>
    </row>
    <row r="8838" spans="14:14" hidden="1" x14ac:dyDescent="0.3">
      <c r="N8838" s="12">
        <f t="shared" si="138"/>
        <v>0</v>
      </c>
    </row>
    <row r="8839" spans="14:14" hidden="1" x14ac:dyDescent="0.3">
      <c r="N8839" s="12">
        <f t="shared" si="138"/>
        <v>0</v>
      </c>
    </row>
    <row r="8840" spans="14:14" hidden="1" x14ac:dyDescent="0.3">
      <c r="N8840" s="12">
        <f t="shared" si="138"/>
        <v>0</v>
      </c>
    </row>
    <row r="8841" spans="14:14" hidden="1" x14ac:dyDescent="0.3">
      <c r="N8841" s="12">
        <f t="shared" si="138"/>
        <v>0</v>
      </c>
    </row>
    <row r="8842" spans="14:14" hidden="1" x14ac:dyDescent="0.3">
      <c r="N8842" s="12">
        <f t="shared" si="138"/>
        <v>0</v>
      </c>
    </row>
    <row r="8843" spans="14:14" hidden="1" x14ac:dyDescent="0.3">
      <c r="N8843" s="12">
        <f t="shared" ref="N8843:N8906" si="139">IF(C8843&lt;&gt;"",1,0)</f>
        <v>0</v>
      </c>
    </row>
    <row r="8844" spans="14:14" hidden="1" x14ac:dyDescent="0.3">
      <c r="N8844" s="12">
        <f t="shared" si="139"/>
        <v>0</v>
      </c>
    </row>
    <row r="8845" spans="14:14" hidden="1" x14ac:dyDescent="0.3">
      <c r="N8845" s="12">
        <f t="shared" si="139"/>
        <v>0</v>
      </c>
    </row>
    <row r="8846" spans="14:14" hidden="1" x14ac:dyDescent="0.3">
      <c r="N8846" s="12">
        <f t="shared" si="139"/>
        <v>0</v>
      </c>
    </row>
    <row r="8847" spans="14:14" hidden="1" x14ac:dyDescent="0.3">
      <c r="N8847" s="12">
        <f t="shared" si="139"/>
        <v>0</v>
      </c>
    </row>
    <row r="8848" spans="14:14" hidden="1" x14ac:dyDescent="0.3">
      <c r="N8848" s="12">
        <f t="shared" si="139"/>
        <v>0</v>
      </c>
    </row>
    <row r="8849" spans="14:14" hidden="1" x14ac:dyDescent="0.3">
      <c r="N8849" s="12">
        <f t="shared" si="139"/>
        <v>0</v>
      </c>
    </row>
    <row r="8850" spans="14:14" hidden="1" x14ac:dyDescent="0.3">
      <c r="N8850" s="12">
        <f t="shared" si="139"/>
        <v>0</v>
      </c>
    </row>
    <row r="8851" spans="14:14" hidden="1" x14ac:dyDescent="0.3">
      <c r="N8851" s="12">
        <f t="shared" si="139"/>
        <v>0</v>
      </c>
    </row>
    <row r="8852" spans="14:14" hidden="1" x14ac:dyDescent="0.3">
      <c r="N8852" s="12">
        <f t="shared" si="139"/>
        <v>0</v>
      </c>
    </row>
    <row r="8853" spans="14:14" hidden="1" x14ac:dyDescent="0.3">
      <c r="N8853" s="12">
        <f t="shared" si="139"/>
        <v>0</v>
      </c>
    </row>
    <row r="8854" spans="14:14" hidden="1" x14ac:dyDescent="0.3">
      <c r="N8854" s="12">
        <f t="shared" si="139"/>
        <v>0</v>
      </c>
    </row>
    <row r="8855" spans="14:14" hidden="1" x14ac:dyDescent="0.3">
      <c r="N8855" s="12">
        <f t="shared" si="139"/>
        <v>0</v>
      </c>
    </row>
    <row r="8856" spans="14:14" hidden="1" x14ac:dyDescent="0.3">
      <c r="N8856" s="12">
        <f t="shared" si="139"/>
        <v>0</v>
      </c>
    </row>
    <row r="8857" spans="14:14" hidden="1" x14ac:dyDescent="0.3">
      <c r="N8857" s="12">
        <f t="shared" si="139"/>
        <v>0</v>
      </c>
    </row>
    <row r="8858" spans="14:14" hidden="1" x14ac:dyDescent="0.3">
      <c r="N8858" s="12">
        <f t="shared" si="139"/>
        <v>0</v>
      </c>
    </row>
    <row r="8859" spans="14:14" hidden="1" x14ac:dyDescent="0.3">
      <c r="N8859" s="12">
        <f t="shared" si="139"/>
        <v>0</v>
      </c>
    </row>
    <row r="8860" spans="14:14" hidden="1" x14ac:dyDescent="0.3">
      <c r="N8860" s="12">
        <f t="shared" si="139"/>
        <v>0</v>
      </c>
    </row>
    <row r="8861" spans="14:14" hidden="1" x14ac:dyDescent="0.3">
      <c r="N8861" s="12">
        <f t="shared" si="139"/>
        <v>0</v>
      </c>
    </row>
    <row r="8862" spans="14:14" hidden="1" x14ac:dyDescent="0.3">
      <c r="N8862" s="12">
        <f t="shared" si="139"/>
        <v>0</v>
      </c>
    </row>
    <row r="8863" spans="14:14" hidden="1" x14ac:dyDescent="0.3">
      <c r="N8863" s="12">
        <f t="shared" si="139"/>
        <v>0</v>
      </c>
    </row>
    <row r="8864" spans="14:14" hidden="1" x14ac:dyDescent="0.3">
      <c r="N8864" s="12">
        <f t="shared" si="139"/>
        <v>0</v>
      </c>
    </row>
    <row r="8865" spans="14:14" hidden="1" x14ac:dyDescent="0.3">
      <c r="N8865" s="12">
        <f t="shared" si="139"/>
        <v>0</v>
      </c>
    </row>
    <row r="8866" spans="14:14" hidden="1" x14ac:dyDescent="0.3">
      <c r="N8866" s="12">
        <f t="shared" si="139"/>
        <v>0</v>
      </c>
    </row>
    <row r="8867" spans="14:14" hidden="1" x14ac:dyDescent="0.3">
      <c r="N8867" s="12">
        <f t="shared" si="139"/>
        <v>0</v>
      </c>
    </row>
    <row r="8868" spans="14:14" hidden="1" x14ac:dyDescent="0.3">
      <c r="N8868" s="12">
        <f t="shared" si="139"/>
        <v>0</v>
      </c>
    </row>
    <row r="8869" spans="14:14" hidden="1" x14ac:dyDescent="0.3">
      <c r="N8869" s="12">
        <f t="shared" si="139"/>
        <v>0</v>
      </c>
    </row>
    <row r="8870" spans="14:14" hidden="1" x14ac:dyDescent="0.3">
      <c r="N8870" s="12">
        <f t="shared" si="139"/>
        <v>0</v>
      </c>
    </row>
    <row r="8871" spans="14:14" hidden="1" x14ac:dyDescent="0.3">
      <c r="N8871" s="12">
        <f t="shared" si="139"/>
        <v>0</v>
      </c>
    </row>
    <row r="8872" spans="14:14" hidden="1" x14ac:dyDescent="0.3">
      <c r="N8872" s="12">
        <f t="shared" si="139"/>
        <v>0</v>
      </c>
    </row>
    <row r="8873" spans="14:14" hidden="1" x14ac:dyDescent="0.3">
      <c r="N8873" s="12">
        <f t="shared" si="139"/>
        <v>0</v>
      </c>
    </row>
    <row r="8874" spans="14:14" hidden="1" x14ac:dyDescent="0.3">
      <c r="N8874" s="12">
        <f t="shared" si="139"/>
        <v>0</v>
      </c>
    </row>
    <row r="8875" spans="14:14" hidden="1" x14ac:dyDescent="0.3">
      <c r="N8875" s="12">
        <f t="shared" si="139"/>
        <v>0</v>
      </c>
    </row>
    <row r="8876" spans="14:14" hidden="1" x14ac:dyDescent="0.3">
      <c r="N8876" s="12">
        <f t="shared" si="139"/>
        <v>0</v>
      </c>
    </row>
    <row r="8877" spans="14:14" hidden="1" x14ac:dyDescent="0.3">
      <c r="N8877" s="12">
        <f t="shared" si="139"/>
        <v>0</v>
      </c>
    </row>
    <row r="8878" spans="14:14" hidden="1" x14ac:dyDescent="0.3">
      <c r="N8878" s="12">
        <f t="shared" si="139"/>
        <v>0</v>
      </c>
    </row>
    <row r="8879" spans="14:14" hidden="1" x14ac:dyDescent="0.3">
      <c r="N8879" s="12">
        <f t="shared" si="139"/>
        <v>0</v>
      </c>
    </row>
    <row r="8880" spans="14:14" hidden="1" x14ac:dyDescent="0.3">
      <c r="N8880" s="12">
        <f t="shared" si="139"/>
        <v>0</v>
      </c>
    </row>
    <row r="8881" spans="14:14" hidden="1" x14ac:dyDescent="0.3">
      <c r="N8881" s="12">
        <f t="shared" si="139"/>
        <v>0</v>
      </c>
    </row>
    <row r="8882" spans="14:14" hidden="1" x14ac:dyDescent="0.3">
      <c r="N8882" s="12">
        <f t="shared" si="139"/>
        <v>0</v>
      </c>
    </row>
    <row r="8883" spans="14:14" hidden="1" x14ac:dyDescent="0.3">
      <c r="N8883" s="12">
        <f t="shared" si="139"/>
        <v>0</v>
      </c>
    </row>
    <row r="8884" spans="14:14" hidden="1" x14ac:dyDescent="0.3">
      <c r="N8884" s="12">
        <f t="shared" si="139"/>
        <v>0</v>
      </c>
    </row>
    <row r="8885" spans="14:14" hidden="1" x14ac:dyDescent="0.3">
      <c r="N8885" s="12">
        <f t="shared" si="139"/>
        <v>0</v>
      </c>
    </row>
    <row r="8886" spans="14:14" hidden="1" x14ac:dyDescent="0.3">
      <c r="N8886" s="12">
        <f t="shared" si="139"/>
        <v>0</v>
      </c>
    </row>
    <row r="8887" spans="14:14" hidden="1" x14ac:dyDescent="0.3">
      <c r="N8887" s="12">
        <f t="shared" si="139"/>
        <v>0</v>
      </c>
    </row>
    <row r="8888" spans="14:14" hidden="1" x14ac:dyDescent="0.3">
      <c r="N8888" s="12">
        <f t="shared" si="139"/>
        <v>0</v>
      </c>
    </row>
    <row r="8889" spans="14:14" hidden="1" x14ac:dyDescent="0.3">
      <c r="N8889" s="12">
        <f t="shared" si="139"/>
        <v>0</v>
      </c>
    </row>
    <row r="8890" spans="14:14" hidden="1" x14ac:dyDescent="0.3">
      <c r="N8890" s="12">
        <f t="shared" si="139"/>
        <v>0</v>
      </c>
    </row>
    <row r="8891" spans="14:14" hidden="1" x14ac:dyDescent="0.3">
      <c r="N8891" s="12">
        <f t="shared" si="139"/>
        <v>0</v>
      </c>
    </row>
    <row r="8892" spans="14:14" hidden="1" x14ac:dyDescent="0.3">
      <c r="N8892" s="12">
        <f t="shared" si="139"/>
        <v>0</v>
      </c>
    </row>
    <row r="8893" spans="14:14" hidden="1" x14ac:dyDescent="0.3">
      <c r="N8893" s="12">
        <f t="shared" si="139"/>
        <v>0</v>
      </c>
    </row>
    <row r="8894" spans="14:14" hidden="1" x14ac:dyDescent="0.3">
      <c r="N8894" s="12">
        <f t="shared" si="139"/>
        <v>0</v>
      </c>
    </row>
    <row r="8895" spans="14:14" hidden="1" x14ac:dyDescent="0.3">
      <c r="N8895" s="12">
        <f t="shared" si="139"/>
        <v>0</v>
      </c>
    </row>
    <row r="8896" spans="14:14" hidden="1" x14ac:dyDescent="0.3">
      <c r="N8896" s="12">
        <f t="shared" si="139"/>
        <v>0</v>
      </c>
    </row>
    <row r="8897" spans="14:14" hidden="1" x14ac:dyDescent="0.3">
      <c r="N8897" s="12">
        <f t="shared" si="139"/>
        <v>0</v>
      </c>
    </row>
    <row r="8898" spans="14:14" hidden="1" x14ac:dyDescent="0.3">
      <c r="N8898" s="12">
        <f t="shared" si="139"/>
        <v>0</v>
      </c>
    </row>
    <row r="8899" spans="14:14" hidden="1" x14ac:dyDescent="0.3">
      <c r="N8899" s="12">
        <f t="shared" si="139"/>
        <v>0</v>
      </c>
    </row>
    <row r="8900" spans="14:14" hidden="1" x14ac:dyDescent="0.3">
      <c r="N8900" s="12">
        <f t="shared" si="139"/>
        <v>0</v>
      </c>
    </row>
    <row r="8901" spans="14:14" hidden="1" x14ac:dyDescent="0.3">
      <c r="N8901" s="12">
        <f t="shared" si="139"/>
        <v>0</v>
      </c>
    </row>
    <row r="8902" spans="14:14" hidden="1" x14ac:dyDescent="0.3">
      <c r="N8902" s="12">
        <f t="shared" si="139"/>
        <v>0</v>
      </c>
    </row>
    <row r="8903" spans="14:14" hidden="1" x14ac:dyDescent="0.3">
      <c r="N8903" s="12">
        <f t="shared" si="139"/>
        <v>0</v>
      </c>
    </row>
    <row r="8904" spans="14:14" hidden="1" x14ac:dyDescent="0.3">
      <c r="N8904" s="12">
        <f t="shared" si="139"/>
        <v>0</v>
      </c>
    </row>
    <row r="8905" spans="14:14" hidden="1" x14ac:dyDescent="0.3">
      <c r="N8905" s="12">
        <f t="shared" si="139"/>
        <v>0</v>
      </c>
    </row>
    <row r="8906" spans="14:14" hidden="1" x14ac:dyDescent="0.3">
      <c r="N8906" s="12">
        <f t="shared" si="139"/>
        <v>0</v>
      </c>
    </row>
    <row r="8907" spans="14:14" hidden="1" x14ac:dyDescent="0.3">
      <c r="N8907" s="12">
        <f t="shared" ref="N8907:N8970" si="140">IF(C8907&lt;&gt;"",1,0)</f>
        <v>0</v>
      </c>
    </row>
    <row r="8908" spans="14:14" hidden="1" x14ac:dyDescent="0.3">
      <c r="N8908" s="12">
        <f t="shared" si="140"/>
        <v>0</v>
      </c>
    </row>
    <row r="8909" spans="14:14" hidden="1" x14ac:dyDescent="0.3">
      <c r="N8909" s="12">
        <f t="shared" si="140"/>
        <v>0</v>
      </c>
    </row>
    <row r="8910" spans="14:14" hidden="1" x14ac:dyDescent="0.3">
      <c r="N8910" s="12">
        <f t="shared" si="140"/>
        <v>0</v>
      </c>
    </row>
    <row r="8911" spans="14:14" hidden="1" x14ac:dyDescent="0.3">
      <c r="N8911" s="12">
        <f t="shared" si="140"/>
        <v>0</v>
      </c>
    </row>
    <row r="8912" spans="14:14" hidden="1" x14ac:dyDescent="0.3">
      <c r="N8912" s="12">
        <f t="shared" si="140"/>
        <v>0</v>
      </c>
    </row>
    <row r="8913" spans="14:14" hidden="1" x14ac:dyDescent="0.3">
      <c r="N8913" s="12">
        <f t="shared" si="140"/>
        <v>0</v>
      </c>
    </row>
    <row r="8914" spans="14:14" hidden="1" x14ac:dyDescent="0.3">
      <c r="N8914" s="12">
        <f t="shared" si="140"/>
        <v>0</v>
      </c>
    </row>
    <row r="8915" spans="14:14" hidden="1" x14ac:dyDescent="0.3">
      <c r="N8915" s="12">
        <f t="shared" si="140"/>
        <v>0</v>
      </c>
    </row>
    <row r="8916" spans="14:14" hidden="1" x14ac:dyDescent="0.3">
      <c r="N8916" s="12">
        <f t="shared" si="140"/>
        <v>0</v>
      </c>
    </row>
    <row r="8917" spans="14:14" hidden="1" x14ac:dyDescent="0.3">
      <c r="N8917" s="12">
        <f t="shared" si="140"/>
        <v>0</v>
      </c>
    </row>
    <row r="8918" spans="14:14" hidden="1" x14ac:dyDescent="0.3">
      <c r="N8918" s="12">
        <f t="shared" si="140"/>
        <v>0</v>
      </c>
    </row>
    <row r="8919" spans="14:14" hidden="1" x14ac:dyDescent="0.3">
      <c r="N8919" s="12">
        <f t="shared" si="140"/>
        <v>0</v>
      </c>
    </row>
    <row r="8920" spans="14:14" hidden="1" x14ac:dyDescent="0.3">
      <c r="N8920" s="12">
        <f t="shared" si="140"/>
        <v>0</v>
      </c>
    </row>
    <row r="8921" spans="14:14" hidden="1" x14ac:dyDescent="0.3">
      <c r="N8921" s="12">
        <f t="shared" si="140"/>
        <v>0</v>
      </c>
    </row>
    <row r="8922" spans="14:14" hidden="1" x14ac:dyDescent="0.3">
      <c r="N8922" s="12">
        <f t="shared" si="140"/>
        <v>0</v>
      </c>
    </row>
    <row r="8923" spans="14:14" hidden="1" x14ac:dyDescent="0.3">
      <c r="N8923" s="12">
        <f t="shared" si="140"/>
        <v>0</v>
      </c>
    </row>
    <row r="8924" spans="14:14" hidden="1" x14ac:dyDescent="0.3">
      <c r="N8924" s="12">
        <f t="shared" si="140"/>
        <v>0</v>
      </c>
    </row>
    <row r="8925" spans="14:14" hidden="1" x14ac:dyDescent="0.3">
      <c r="N8925" s="12">
        <f t="shared" si="140"/>
        <v>0</v>
      </c>
    </row>
    <row r="8926" spans="14:14" hidden="1" x14ac:dyDescent="0.3">
      <c r="N8926" s="12">
        <f t="shared" si="140"/>
        <v>0</v>
      </c>
    </row>
    <row r="8927" spans="14:14" hidden="1" x14ac:dyDescent="0.3">
      <c r="N8927" s="12">
        <f t="shared" si="140"/>
        <v>0</v>
      </c>
    </row>
    <row r="8928" spans="14:14" hidden="1" x14ac:dyDescent="0.3">
      <c r="N8928" s="12">
        <f t="shared" si="140"/>
        <v>0</v>
      </c>
    </row>
    <row r="8929" spans="14:14" hidden="1" x14ac:dyDescent="0.3">
      <c r="N8929" s="12">
        <f t="shared" si="140"/>
        <v>0</v>
      </c>
    </row>
    <row r="8930" spans="14:14" hidden="1" x14ac:dyDescent="0.3">
      <c r="N8930" s="12">
        <f t="shared" si="140"/>
        <v>0</v>
      </c>
    </row>
    <row r="8931" spans="14:14" hidden="1" x14ac:dyDescent="0.3">
      <c r="N8931" s="12">
        <f t="shared" si="140"/>
        <v>0</v>
      </c>
    </row>
    <row r="8932" spans="14:14" hidden="1" x14ac:dyDescent="0.3">
      <c r="N8932" s="12">
        <f t="shared" si="140"/>
        <v>0</v>
      </c>
    </row>
    <row r="8933" spans="14:14" hidden="1" x14ac:dyDescent="0.3">
      <c r="N8933" s="12">
        <f t="shared" si="140"/>
        <v>0</v>
      </c>
    </row>
    <row r="8934" spans="14:14" hidden="1" x14ac:dyDescent="0.3">
      <c r="N8934" s="12">
        <f t="shared" si="140"/>
        <v>0</v>
      </c>
    </row>
    <row r="8935" spans="14:14" hidden="1" x14ac:dyDescent="0.3">
      <c r="N8935" s="12">
        <f t="shared" si="140"/>
        <v>0</v>
      </c>
    </row>
    <row r="8936" spans="14:14" hidden="1" x14ac:dyDescent="0.3">
      <c r="N8936" s="12">
        <f t="shared" si="140"/>
        <v>0</v>
      </c>
    </row>
    <row r="8937" spans="14:14" hidden="1" x14ac:dyDescent="0.3">
      <c r="N8937" s="12">
        <f t="shared" si="140"/>
        <v>0</v>
      </c>
    </row>
    <row r="8938" spans="14:14" hidden="1" x14ac:dyDescent="0.3">
      <c r="N8938" s="12">
        <f t="shared" si="140"/>
        <v>0</v>
      </c>
    </row>
    <row r="8939" spans="14:14" hidden="1" x14ac:dyDescent="0.3">
      <c r="N8939" s="12">
        <f t="shared" si="140"/>
        <v>0</v>
      </c>
    </row>
    <row r="8940" spans="14:14" hidden="1" x14ac:dyDescent="0.3">
      <c r="N8940" s="12">
        <f t="shared" si="140"/>
        <v>0</v>
      </c>
    </row>
    <row r="8941" spans="14:14" hidden="1" x14ac:dyDescent="0.3">
      <c r="N8941" s="12">
        <f t="shared" si="140"/>
        <v>0</v>
      </c>
    </row>
    <row r="8942" spans="14:14" hidden="1" x14ac:dyDescent="0.3">
      <c r="N8942" s="12">
        <f t="shared" si="140"/>
        <v>0</v>
      </c>
    </row>
    <row r="8943" spans="14:14" hidden="1" x14ac:dyDescent="0.3">
      <c r="N8943" s="12">
        <f t="shared" si="140"/>
        <v>0</v>
      </c>
    </row>
    <row r="8944" spans="14:14" hidden="1" x14ac:dyDescent="0.3">
      <c r="N8944" s="12">
        <f t="shared" si="140"/>
        <v>0</v>
      </c>
    </row>
    <row r="8945" spans="14:14" hidden="1" x14ac:dyDescent="0.3">
      <c r="N8945" s="12">
        <f t="shared" si="140"/>
        <v>0</v>
      </c>
    </row>
    <row r="8946" spans="14:14" hidden="1" x14ac:dyDescent="0.3">
      <c r="N8946" s="12">
        <f t="shared" si="140"/>
        <v>0</v>
      </c>
    </row>
    <row r="8947" spans="14:14" hidden="1" x14ac:dyDescent="0.3">
      <c r="N8947" s="12">
        <f t="shared" si="140"/>
        <v>0</v>
      </c>
    </row>
    <row r="8948" spans="14:14" hidden="1" x14ac:dyDescent="0.3">
      <c r="N8948" s="12">
        <f t="shared" si="140"/>
        <v>0</v>
      </c>
    </row>
    <row r="8949" spans="14:14" hidden="1" x14ac:dyDescent="0.3">
      <c r="N8949" s="12">
        <f t="shared" si="140"/>
        <v>0</v>
      </c>
    </row>
    <row r="8950" spans="14:14" hidden="1" x14ac:dyDescent="0.3">
      <c r="N8950" s="12">
        <f t="shared" si="140"/>
        <v>0</v>
      </c>
    </row>
    <row r="8951" spans="14:14" hidden="1" x14ac:dyDescent="0.3">
      <c r="N8951" s="12">
        <f t="shared" si="140"/>
        <v>0</v>
      </c>
    </row>
    <row r="8952" spans="14:14" hidden="1" x14ac:dyDescent="0.3">
      <c r="N8952" s="12">
        <f t="shared" si="140"/>
        <v>0</v>
      </c>
    </row>
    <row r="8953" spans="14:14" hidden="1" x14ac:dyDescent="0.3">
      <c r="N8953" s="12">
        <f t="shared" si="140"/>
        <v>0</v>
      </c>
    </row>
    <row r="8954" spans="14:14" hidden="1" x14ac:dyDescent="0.3">
      <c r="N8954" s="12">
        <f t="shared" si="140"/>
        <v>0</v>
      </c>
    </row>
    <row r="8955" spans="14:14" hidden="1" x14ac:dyDescent="0.3">
      <c r="N8955" s="12">
        <f t="shared" si="140"/>
        <v>0</v>
      </c>
    </row>
    <row r="8956" spans="14:14" hidden="1" x14ac:dyDescent="0.3">
      <c r="N8956" s="12">
        <f t="shared" si="140"/>
        <v>0</v>
      </c>
    </row>
    <row r="8957" spans="14:14" hidden="1" x14ac:dyDescent="0.3">
      <c r="N8957" s="12">
        <f t="shared" si="140"/>
        <v>0</v>
      </c>
    </row>
    <row r="8958" spans="14:14" hidden="1" x14ac:dyDescent="0.3">
      <c r="N8958" s="12">
        <f t="shared" si="140"/>
        <v>0</v>
      </c>
    </row>
    <row r="8959" spans="14:14" hidden="1" x14ac:dyDescent="0.3">
      <c r="N8959" s="12">
        <f t="shared" si="140"/>
        <v>0</v>
      </c>
    </row>
    <row r="8960" spans="14:14" hidden="1" x14ac:dyDescent="0.3">
      <c r="N8960" s="12">
        <f t="shared" si="140"/>
        <v>0</v>
      </c>
    </row>
    <row r="8961" spans="14:14" hidden="1" x14ac:dyDescent="0.3">
      <c r="N8961" s="12">
        <f t="shared" si="140"/>
        <v>0</v>
      </c>
    </row>
    <row r="8962" spans="14:14" hidden="1" x14ac:dyDescent="0.3">
      <c r="N8962" s="12">
        <f t="shared" si="140"/>
        <v>0</v>
      </c>
    </row>
    <row r="8963" spans="14:14" hidden="1" x14ac:dyDescent="0.3">
      <c r="N8963" s="12">
        <f t="shared" si="140"/>
        <v>0</v>
      </c>
    </row>
    <row r="8964" spans="14:14" hidden="1" x14ac:dyDescent="0.3">
      <c r="N8964" s="12">
        <f t="shared" si="140"/>
        <v>0</v>
      </c>
    </row>
    <row r="8965" spans="14:14" hidden="1" x14ac:dyDescent="0.3">
      <c r="N8965" s="12">
        <f t="shared" si="140"/>
        <v>0</v>
      </c>
    </row>
    <row r="8966" spans="14:14" hidden="1" x14ac:dyDescent="0.3">
      <c r="N8966" s="12">
        <f t="shared" si="140"/>
        <v>0</v>
      </c>
    </row>
    <row r="8967" spans="14:14" hidden="1" x14ac:dyDescent="0.3">
      <c r="N8967" s="12">
        <f t="shared" si="140"/>
        <v>0</v>
      </c>
    </row>
    <row r="8968" spans="14:14" hidden="1" x14ac:dyDescent="0.3">
      <c r="N8968" s="12">
        <f t="shared" si="140"/>
        <v>0</v>
      </c>
    </row>
    <row r="8969" spans="14:14" hidden="1" x14ac:dyDescent="0.3">
      <c r="N8969" s="12">
        <f t="shared" si="140"/>
        <v>0</v>
      </c>
    </row>
    <row r="8970" spans="14:14" hidden="1" x14ac:dyDescent="0.3">
      <c r="N8970" s="12">
        <f t="shared" si="140"/>
        <v>0</v>
      </c>
    </row>
    <row r="8971" spans="14:14" hidden="1" x14ac:dyDescent="0.3">
      <c r="N8971" s="12">
        <f t="shared" ref="N8971:N8994" si="141">IF(C8971&lt;&gt;"",1,0)</f>
        <v>0</v>
      </c>
    </row>
    <row r="8972" spans="14:14" hidden="1" x14ac:dyDescent="0.3">
      <c r="N8972" s="12">
        <f t="shared" si="141"/>
        <v>0</v>
      </c>
    </row>
    <row r="8973" spans="14:14" hidden="1" x14ac:dyDescent="0.3">
      <c r="N8973" s="12">
        <f t="shared" si="141"/>
        <v>0</v>
      </c>
    </row>
    <row r="8974" spans="14:14" hidden="1" x14ac:dyDescent="0.3">
      <c r="N8974" s="12">
        <f t="shared" si="141"/>
        <v>0</v>
      </c>
    </row>
    <row r="8975" spans="14:14" hidden="1" x14ac:dyDescent="0.3">
      <c r="N8975" s="12">
        <f t="shared" si="141"/>
        <v>0</v>
      </c>
    </row>
    <row r="8976" spans="14:14" hidden="1" x14ac:dyDescent="0.3">
      <c r="N8976" s="12">
        <f t="shared" si="141"/>
        <v>0</v>
      </c>
    </row>
    <row r="8977" spans="14:14" hidden="1" x14ac:dyDescent="0.3">
      <c r="N8977" s="12">
        <f t="shared" si="141"/>
        <v>0</v>
      </c>
    </row>
    <row r="8978" spans="14:14" hidden="1" x14ac:dyDescent="0.3">
      <c r="N8978" s="12">
        <f t="shared" si="141"/>
        <v>0</v>
      </c>
    </row>
    <row r="8979" spans="14:14" hidden="1" x14ac:dyDescent="0.3">
      <c r="N8979" s="12">
        <f t="shared" si="141"/>
        <v>0</v>
      </c>
    </row>
    <row r="8980" spans="14:14" hidden="1" x14ac:dyDescent="0.3">
      <c r="N8980" s="12">
        <f t="shared" si="141"/>
        <v>0</v>
      </c>
    </row>
    <row r="8981" spans="14:14" hidden="1" x14ac:dyDescent="0.3">
      <c r="N8981" s="12">
        <f t="shared" si="141"/>
        <v>0</v>
      </c>
    </row>
    <row r="8982" spans="14:14" hidden="1" x14ac:dyDescent="0.3">
      <c r="N8982" s="12">
        <f t="shared" si="141"/>
        <v>0</v>
      </c>
    </row>
    <row r="8983" spans="14:14" hidden="1" x14ac:dyDescent="0.3">
      <c r="N8983" s="12">
        <f t="shared" si="141"/>
        <v>0</v>
      </c>
    </row>
    <row r="8984" spans="14:14" hidden="1" x14ac:dyDescent="0.3">
      <c r="N8984" s="12">
        <f t="shared" si="141"/>
        <v>0</v>
      </c>
    </row>
    <row r="8985" spans="14:14" hidden="1" x14ac:dyDescent="0.3">
      <c r="N8985" s="12">
        <f t="shared" si="141"/>
        <v>0</v>
      </c>
    </row>
    <row r="8986" spans="14:14" hidden="1" x14ac:dyDescent="0.3">
      <c r="N8986" s="12">
        <f t="shared" si="141"/>
        <v>0</v>
      </c>
    </row>
    <row r="8987" spans="14:14" hidden="1" x14ac:dyDescent="0.3">
      <c r="N8987" s="12">
        <f t="shared" si="141"/>
        <v>0</v>
      </c>
    </row>
    <row r="8988" spans="14:14" hidden="1" x14ac:dyDescent="0.3">
      <c r="N8988" s="12">
        <f t="shared" si="141"/>
        <v>0</v>
      </c>
    </row>
    <row r="8989" spans="14:14" hidden="1" x14ac:dyDescent="0.3">
      <c r="N8989" s="12">
        <f t="shared" si="141"/>
        <v>0</v>
      </c>
    </row>
    <row r="8990" spans="14:14" hidden="1" x14ac:dyDescent="0.3">
      <c r="N8990" s="12">
        <f t="shared" si="141"/>
        <v>0</v>
      </c>
    </row>
    <row r="8991" spans="14:14" hidden="1" x14ac:dyDescent="0.3">
      <c r="N8991" s="12">
        <f t="shared" si="141"/>
        <v>0</v>
      </c>
    </row>
    <row r="8992" spans="14:14" hidden="1" x14ac:dyDescent="0.3">
      <c r="N8992" s="12">
        <f t="shared" si="141"/>
        <v>0</v>
      </c>
    </row>
    <row r="8993" spans="14:14" hidden="1" x14ac:dyDescent="0.3">
      <c r="N8993" s="12">
        <f t="shared" si="141"/>
        <v>0</v>
      </c>
    </row>
    <row r="8994" spans="14:14" hidden="1" x14ac:dyDescent="0.3">
      <c r="N8994" s="12">
        <f t="shared" si="141"/>
        <v>0</v>
      </c>
    </row>
  </sheetData>
  <autoFilter ref="A1:ZR8994">
    <filterColumn colId="1">
      <filters blank="1">
        <filter val="DDNCA - CCI Rules and conditions.xls"/>
        <filter val="General"/>
        <filter val="IE401 Message Definition.pdf"/>
        <filter val="IE401 Message Definition.xls"/>
        <filter val="IE402 Message Definition.pdf"/>
        <filter val="IE402 Message Definition.xls"/>
        <filter val="IE403 Message Definition.pdf"/>
        <filter val="IE403 Message Definition.xls"/>
        <filter val="IE404 Message Definition.pdf"/>
        <filter val="IE404 Message Definition.xls"/>
        <filter val="IE406 Message Definition.pdf"/>
        <filter val="IE406 Message Definition.xls"/>
        <filter val="IE407 Message Definition.xls"/>
        <filter val="IE410 Message Definition.pdf"/>
        <filter val="IE413 Message Definition.pdf"/>
        <filter val="IE413 Message Definition.xls"/>
        <filter val="IE414 Message Definition.pdf"/>
        <filter val="IE414 Message Definition.xls"/>
        <filter val="IE415 Message Definition.xls"/>
        <filter val="IE417 Message Definition.pdf"/>
        <filter val="IE417 Message Definition.xls"/>
        <filter val="IE425 Message Definition.pdf"/>
        <filter val="IE425 Message Definition.xls"/>
        <filter val="IE426 Message Definition.pdf"/>
        <filter val="IE427 Message Definition.xls"/>
        <filter val="IE428 Message Definition.xls"/>
        <filter val="IE429 Message Definition.pdf"/>
        <filter val="IE432 Message Definition.xls"/>
        <filter val="IE434 Message Definition.pdf"/>
        <filter val="IE434 Message Definition.xls"/>
        <filter val="IE435 Message Definition.pdf"/>
        <filter val="IE435 Message Definition.xls"/>
        <filter val="IE436 Message Definition.pdf"/>
        <filter val="IE436 Message Definition.xls"/>
        <filter val="IE437 Message Definition.xls"/>
        <filter val="IE439 Message Definition.xls"/>
        <filter val="IE440 Message Definition.pdf"/>
        <filter val="IE440 Message Definition.xls"/>
        <filter val="IE441 Message Definition.pdf"/>
        <filter val="IE441 Message Definition.xls"/>
        <filter val="IE442 Message Definition.xls"/>
        <filter val="IE443 Message Definition.pdf"/>
        <filter val="IE443 Message Definition.xls"/>
        <filter val="IE444 Message Definition.pdf"/>
        <filter val="IE445 Message Definition.pdf"/>
        <filter val="IE445 Message Definition.xls"/>
        <filter val="IE446 Message Definition.xls"/>
        <filter val="IE446 Message_Definition.pdf"/>
        <filter val="IE447 Message Definition.xls"/>
        <filter val="IE449 Message Definition.pdf"/>
        <filter val="IE449 Message Definition.xls"/>
        <filter val="IE451 Message Definition.pdf"/>
        <filter val="IE453 Message Definition.pdf"/>
        <filter val="IE453 Message Definition.xls"/>
        <filter val="IE456 Message Definition.pdf"/>
        <filter val="IE456 Message Definition.xls"/>
        <filter val="IE460 Message Definition.pdf"/>
        <filter val="IE460 Message Definition.xls"/>
        <filter val="IE468 Message Definition.xls"/>
        <filter val="IE494 Message Definition.xls"/>
        <filter val="IE495 Message Definition.xls"/>
      </filters>
    </filterColumn>
    <filterColumn colId="17">
      <customFilters>
        <customFilter operator="notEqual" val=" "/>
      </customFilters>
    </filterColumn>
  </autoFilter>
  <sortState ref="A2:I1203">
    <sortCondition ref="B2:B1203"/>
    <sortCondition ref="D2:D1203"/>
    <sortCondition ref="G2:G1203"/>
  </sortState>
  <dataValidations count="1">
    <dataValidation type="list" allowBlank="1" showInputMessage="1" showErrorMessage="1" sqref="K1:K1048576 O105 O152 O158 O830 O888 O1050 O36 O43 O47 O86 O95">
      <formula1>"No action, To be implemented, Implementation delayed, Duplicate comment, External, To be discussed"</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6"/>
  <sheetViews>
    <sheetView topLeftCell="A19" workbookViewId="0"/>
  </sheetViews>
  <sheetFormatPr defaultRowHeight="15.05" x14ac:dyDescent="0.3"/>
  <cols>
    <col min="1" max="1" width="41.44140625" customWidth="1"/>
    <col min="2" max="2" width="15.44140625" customWidth="1"/>
    <col min="3" max="3" width="6.33203125" customWidth="1"/>
    <col min="4" max="4" width="6.44140625" customWidth="1"/>
    <col min="5" max="5" width="6.33203125" customWidth="1"/>
    <col min="6" max="6" width="6.33203125" bestFit="1" customWidth="1"/>
    <col min="7" max="7" width="6.5546875" bestFit="1" customWidth="1"/>
    <col min="8" max="8" width="6.33203125" bestFit="1" customWidth="1"/>
    <col min="9" max="9" width="6.44140625" bestFit="1" customWidth="1"/>
    <col min="10" max="10" width="10.6640625" bestFit="1" customWidth="1"/>
  </cols>
  <sheetData>
    <row r="2" spans="1:10" x14ac:dyDescent="0.3">
      <c r="A2" s="5" t="s">
        <v>1574</v>
      </c>
      <c r="B2" s="5" t="s">
        <v>14</v>
      </c>
    </row>
    <row r="3" spans="1:10" x14ac:dyDescent="0.3">
      <c r="A3" s="5" t="s">
        <v>2</v>
      </c>
      <c r="B3" t="s">
        <v>20</v>
      </c>
      <c r="C3" t="s">
        <v>36</v>
      </c>
      <c r="D3" t="s">
        <v>836</v>
      </c>
      <c r="E3" t="s">
        <v>1576</v>
      </c>
      <c r="F3" t="s">
        <v>1480</v>
      </c>
      <c r="G3" t="s">
        <v>1396</v>
      </c>
      <c r="H3" t="s">
        <v>787</v>
      </c>
      <c r="I3" t="s">
        <v>224</v>
      </c>
      <c r="J3" t="s">
        <v>15</v>
      </c>
    </row>
    <row r="4" spans="1:10" x14ac:dyDescent="0.3">
      <c r="A4" s="6" t="s">
        <v>16</v>
      </c>
      <c r="B4" s="7">
        <v>5</v>
      </c>
      <c r="C4" s="7">
        <v>27</v>
      </c>
      <c r="D4" s="7">
        <v>27</v>
      </c>
      <c r="E4" s="7">
        <v>83</v>
      </c>
      <c r="F4" s="7">
        <v>5</v>
      </c>
      <c r="G4" s="7">
        <v>51</v>
      </c>
      <c r="H4" s="7">
        <v>23</v>
      </c>
      <c r="I4" s="7">
        <v>37</v>
      </c>
      <c r="J4" s="7">
        <v>258</v>
      </c>
    </row>
    <row r="5" spans="1:10" x14ac:dyDescent="0.3">
      <c r="A5" s="6" t="s">
        <v>580</v>
      </c>
      <c r="B5" s="7"/>
      <c r="C5" s="7"/>
      <c r="D5" s="7">
        <v>10</v>
      </c>
      <c r="E5" s="7">
        <v>23</v>
      </c>
      <c r="F5" s="7"/>
      <c r="G5" s="7"/>
      <c r="H5" s="7"/>
      <c r="I5" s="7">
        <v>2</v>
      </c>
      <c r="J5" s="7">
        <v>35</v>
      </c>
    </row>
    <row r="6" spans="1:10" x14ac:dyDescent="0.3">
      <c r="A6" s="6" t="s">
        <v>572</v>
      </c>
      <c r="B6" s="7"/>
      <c r="C6" s="7"/>
      <c r="D6" s="7">
        <v>4</v>
      </c>
      <c r="E6" s="7"/>
      <c r="F6" s="7"/>
      <c r="G6" s="7"/>
      <c r="H6" s="7"/>
      <c r="I6" s="7"/>
      <c r="J6" s="7">
        <v>4</v>
      </c>
    </row>
    <row r="7" spans="1:10" x14ac:dyDescent="0.3">
      <c r="A7" s="6" t="s">
        <v>709</v>
      </c>
      <c r="B7" s="7"/>
      <c r="C7" s="7"/>
      <c r="D7" s="7"/>
      <c r="E7" s="7"/>
      <c r="F7" s="7">
        <v>1</v>
      </c>
      <c r="G7" s="7"/>
      <c r="H7" s="7"/>
      <c r="I7" s="7">
        <v>1</v>
      </c>
      <c r="J7" s="7">
        <v>2</v>
      </c>
    </row>
    <row r="8" spans="1:10" x14ac:dyDescent="0.3">
      <c r="A8" s="6" t="s">
        <v>103</v>
      </c>
      <c r="B8" s="7"/>
      <c r="C8" s="7">
        <v>17</v>
      </c>
      <c r="D8" s="7">
        <v>94</v>
      </c>
      <c r="E8" s="7">
        <v>3</v>
      </c>
      <c r="F8" s="7"/>
      <c r="G8" s="7"/>
      <c r="H8" s="7"/>
      <c r="I8" s="7"/>
      <c r="J8" s="7">
        <v>114</v>
      </c>
    </row>
    <row r="9" spans="1:10" x14ac:dyDescent="0.3">
      <c r="A9" s="6" t="s">
        <v>710</v>
      </c>
      <c r="B9" s="7"/>
      <c r="C9" s="7"/>
      <c r="D9" s="7"/>
      <c r="E9" s="7"/>
      <c r="F9" s="7"/>
      <c r="G9" s="7"/>
      <c r="H9" s="7"/>
      <c r="I9" s="7">
        <v>1</v>
      </c>
      <c r="J9" s="7">
        <v>1</v>
      </c>
    </row>
    <row r="10" spans="1:10" x14ac:dyDescent="0.3">
      <c r="A10" s="6" t="s">
        <v>1087</v>
      </c>
      <c r="B10" s="7"/>
      <c r="C10" s="7"/>
      <c r="D10" s="7">
        <v>4</v>
      </c>
      <c r="E10" s="7">
        <v>2</v>
      </c>
      <c r="F10" s="7"/>
      <c r="G10" s="7"/>
      <c r="H10" s="7"/>
      <c r="I10" s="7"/>
      <c r="J10" s="7">
        <v>6</v>
      </c>
    </row>
    <row r="11" spans="1:10" x14ac:dyDescent="0.3">
      <c r="A11" s="6" t="s">
        <v>704</v>
      </c>
      <c r="B11" s="7"/>
      <c r="C11" s="7"/>
      <c r="D11" s="7"/>
      <c r="E11" s="7"/>
      <c r="F11" s="7"/>
      <c r="G11" s="7"/>
      <c r="H11" s="7"/>
      <c r="I11" s="7">
        <v>1</v>
      </c>
      <c r="J11" s="7">
        <v>1</v>
      </c>
    </row>
    <row r="12" spans="1:10" x14ac:dyDescent="0.3">
      <c r="A12" s="6" t="s">
        <v>1091</v>
      </c>
      <c r="B12" s="7"/>
      <c r="C12" s="7"/>
      <c r="D12" s="7">
        <v>93</v>
      </c>
      <c r="E12" s="7">
        <v>3</v>
      </c>
      <c r="F12" s="7"/>
      <c r="G12" s="7"/>
      <c r="H12" s="7"/>
      <c r="I12" s="7"/>
      <c r="J12" s="7">
        <v>96</v>
      </c>
    </row>
    <row r="13" spans="1:10" x14ac:dyDescent="0.3">
      <c r="A13" s="6" t="s">
        <v>705</v>
      </c>
      <c r="B13" s="7"/>
      <c r="C13" s="7"/>
      <c r="D13" s="7"/>
      <c r="E13" s="7"/>
      <c r="F13" s="7"/>
      <c r="G13" s="7"/>
      <c r="H13" s="7"/>
      <c r="I13" s="7">
        <v>5</v>
      </c>
      <c r="J13" s="7">
        <v>5</v>
      </c>
    </row>
    <row r="14" spans="1:10" x14ac:dyDescent="0.3">
      <c r="A14" s="6" t="s">
        <v>133</v>
      </c>
      <c r="B14" s="7"/>
      <c r="C14" s="7">
        <v>5</v>
      </c>
      <c r="D14" s="7"/>
      <c r="E14" s="7"/>
      <c r="F14" s="7"/>
      <c r="G14" s="7"/>
      <c r="H14" s="7"/>
      <c r="I14" s="7"/>
      <c r="J14" s="7">
        <v>5</v>
      </c>
    </row>
    <row r="15" spans="1:10" x14ac:dyDescent="0.3">
      <c r="A15" s="6" t="s">
        <v>706</v>
      </c>
      <c r="B15" s="7"/>
      <c r="C15" s="7"/>
      <c r="D15" s="7"/>
      <c r="E15" s="7"/>
      <c r="F15" s="7"/>
      <c r="G15" s="7"/>
      <c r="H15" s="7"/>
      <c r="I15" s="7">
        <v>5</v>
      </c>
      <c r="J15" s="7">
        <v>5</v>
      </c>
    </row>
    <row r="16" spans="1:10" x14ac:dyDescent="0.3">
      <c r="A16" s="6" t="s">
        <v>1150</v>
      </c>
      <c r="B16" s="7"/>
      <c r="C16" s="7"/>
      <c r="D16" s="7">
        <v>1</v>
      </c>
      <c r="E16" s="7">
        <v>2</v>
      </c>
      <c r="F16" s="7"/>
      <c r="G16" s="7"/>
      <c r="H16" s="7"/>
      <c r="I16" s="7"/>
      <c r="J16" s="7">
        <v>3</v>
      </c>
    </row>
    <row r="17" spans="1:10" x14ac:dyDescent="0.3">
      <c r="A17" s="6" t="s">
        <v>1152</v>
      </c>
      <c r="B17" s="7"/>
      <c r="C17" s="7"/>
      <c r="D17" s="7">
        <v>1</v>
      </c>
      <c r="E17" s="7">
        <v>2</v>
      </c>
      <c r="F17" s="7"/>
      <c r="G17" s="7"/>
      <c r="H17" s="7"/>
      <c r="I17" s="7"/>
      <c r="J17" s="7">
        <v>3</v>
      </c>
    </row>
    <row r="18" spans="1:10" x14ac:dyDescent="0.3">
      <c r="A18" s="6" t="s">
        <v>695</v>
      </c>
      <c r="B18" s="7"/>
      <c r="C18" s="7"/>
      <c r="D18" s="7"/>
      <c r="E18" s="7"/>
      <c r="F18" s="7"/>
      <c r="G18" s="7"/>
      <c r="H18" s="7"/>
      <c r="I18" s="7">
        <v>4</v>
      </c>
      <c r="J18" s="7">
        <v>4</v>
      </c>
    </row>
    <row r="19" spans="1:10" x14ac:dyDescent="0.3">
      <c r="A19" s="6" t="s">
        <v>697</v>
      </c>
      <c r="B19" s="7"/>
      <c r="C19" s="7"/>
      <c r="D19" s="7">
        <v>1</v>
      </c>
      <c r="E19" s="7"/>
      <c r="F19" s="7"/>
      <c r="G19" s="7"/>
      <c r="H19" s="7"/>
      <c r="I19" s="7">
        <v>1</v>
      </c>
      <c r="J19" s="7">
        <v>2</v>
      </c>
    </row>
    <row r="20" spans="1:10" x14ac:dyDescent="0.3">
      <c r="A20" s="6" t="s">
        <v>144</v>
      </c>
      <c r="B20" s="7"/>
      <c r="C20" s="7">
        <v>22</v>
      </c>
      <c r="D20" s="7"/>
      <c r="E20" s="7">
        <v>1</v>
      </c>
      <c r="F20" s="7"/>
      <c r="G20" s="7"/>
      <c r="H20" s="7"/>
      <c r="I20" s="7"/>
      <c r="J20" s="7">
        <v>23</v>
      </c>
    </row>
    <row r="21" spans="1:10" x14ac:dyDescent="0.3">
      <c r="A21" s="6" t="s">
        <v>696</v>
      </c>
      <c r="B21" s="7"/>
      <c r="C21" s="7"/>
      <c r="D21" s="7"/>
      <c r="E21" s="7"/>
      <c r="F21" s="7"/>
      <c r="G21" s="7"/>
      <c r="H21" s="7"/>
      <c r="I21" s="7">
        <v>3</v>
      </c>
      <c r="J21" s="7">
        <v>3</v>
      </c>
    </row>
    <row r="22" spans="1:10" x14ac:dyDescent="0.3">
      <c r="A22" s="6" t="s">
        <v>1588</v>
      </c>
      <c r="B22" s="7"/>
      <c r="C22" s="7"/>
      <c r="D22" s="7"/>
      <c r="E22" s="7">
        <v>3</v>
      </c>
      <c r="F22" s="7"/>
      <c r="G22" s="7"/>
      <c r="H22" s="7"/>
      <c r="I22" s="7"/>
      <c r="J22" s="7">
        <v>3</v>
      </c>
    </row>
    <row r="23" spans="1:10" x14ac:dyDescent="0.3">
      <c r="A23" s="6" t="s">
        <v>172</v>
      </c>
      <c r="B23" s="7"/>
      <c r="C23" s="7">
        <v>20</v>
      </c>
      <c r="D23" s="7">
        <v>63</v>
      </c>
      <c r="E23" s="7">
        <v>17</v>
      </c>
      <c r="F23" s="7"/>
      <c r="G23" s="7"/>
      <c r="H23" s="7"/>
      <c r="I23" s="7">
        <v>131</v>
      </c>
      <c r="J23" s="7">
        <v>231</v>
      </c>
    </row>
    <row r="24" spans="1:10" x14ac:dyDescent="0.3">
      <c r="A24" s="6" t="s">
        <v>684</v>
      </c>
      <c r="B24" s="7"/>
      <c r="C24" s="7"/>
      <c r="D24" s="7"/>
      <c r="E24" s="7"/>
      <c r="F24" s="7"/>
      <c r="G24" s="7"/>
      <c r="H24" s="7"/>
      <c r="I24" s="7">
        <v>1</v>
      </c>
      <c r="J24" s="7">
        <v>1</v>
      </c>
    </row>
    <row r="25" spans="1:10" x14ac:dyDescent="0.3">
      <c r="A25" s="6" t="s">
        <v>1258</v>
      </c>
      <c r="B25" s="7"/>
      <c r="C25" s="7"/>
      <c r="D25" s="7">
        <v>2</v>
      </c>
      <c r="E25" s="7">
        <v>2</v>
      </c>
      <c r="F25" s="7"/>
      <c r="G25" s="7"/>
      <c r="H25" s="7"/>
      <c r="I25" s="7"/>
      <c r="J25" s="7">
        <v>4</v>
      </c>
    </row>
    <row r="26" spans="1:10" x14ac:dyDescent="0.3">
      <c r="A26" s="6" t="s">
        <v>681</v>
      </c>
      <c r="B26" s="7"/>
      <c r="C26" s="7"/>
      <c r="D26" s="7"/>
      <c r="E26" s="7"/>
      <c r="F26" s="7"/>
      <c r="G26" s="7"/>
      <c r="H26" s="7"/>
      <c r="I26" s="7">
        <v>1</v>
      </c>
      <c r="J26" s="7">
        <v>1</v>
      </c>
    </row>
    <row r="27" spans="1:10" x14ac:dyDescent="0.3">
      <c r="A27" s="6" t="s">
        <v>1260</v>
      </c>
      <c r="B27" s="7"/>
      <c r="C27" s="7"/>
      <c r="D27" s="7">
        <v>1</v>
      </c>
      <c r="E27" s="7">
        <v>5</v>
      </c>
      <c r="F27" s="7"/>
      <c r="G27" s="7"/>
      <c r="H27" s="7"/>
      <c r="I27" s="7"/>
      <c r="J27" s="7">
        <v>6</v>
      </c>
    </row>
    <row r="28" spans="1:10" x14ac:dyDescent="0.3">
      <c r="A28" s="6" t="s">
        <v>680</v>
      </c>
      <c r="B28" s="7"/>
      <c r="C28" s="7"/>
      <c r="D28" s="7"/>
      <c r="E28" s="7"/>
      <c r="F28" s="7"/>
      <c r="G28" s="7"/>
      <c r="H28" s="7"/>
      <c r="I28" s="7">
        <v>1</v>
      </c>
      <c r="J28" s="7">
        <v>1</v>
      </c>
    </row>
    <row r="29" spans="1:10" x14ac:dyDescent="0.3">
      <c r="A29" s="6" t="s">
        <v>1261</v>
      </c>
      <c r="B29" s="7"/>
      <c r="C29" s="7"/>
      <c r="D29" s="7">
        <v>2</v>
      </c>
      <c r="E29" s="7">
        <v>5</v>
      </c>
      <c r="F29" s="7"/>
      <c r="G29" s="7"/>
      <c r="H29" s="7"/>
      <c r="I29" s="7"/>
      <c r="J29" s="7">
        <v>7</v>
      </c>
    </row>
    <row r="30" spans="1:10" x14ac:dyDescent="0.3">
      <c r="A30" s="6" t="s">
        <v>187</v>
      </c>
      <c r="B30" s="7"/>
      <c r="C30" s="7">
        <v>3</v>
      </c>
      <c r="D30" s="7"/>
      <c r="E30" s="7"/>
      <c r="F30" s="7"/>
      <c r="G30" s="7"/>
      <c r="H30" s="7"/>
      <c r="I30" s="7"/>
      <c r="J30" s="7">
        <v>3</v>
      </c>
    </row>
    <row r="31" spans="1:10" x14ac:dyDescent="0.3">
      <c r="A31" s="6" t="s">
        <v>673</v>
      </c>
      <c r="B31" s="7"/>
      <c r="C31" s="7"/>
      <c r="D31" s="7"/>
      <c r="E31" s="7"/>
      <c r="F31" s="7"/>
      <c r="G31" s="7"/>
      <c r="H31" s="7"/>
      <c r="I31" s="7">
        <v>3</v>
      </c>
      <c r="J31" s="7">
        <v>3</v>
      </c>
    </row>
    <row r="32" spans="1:10" x14ac:dyDescent="0.3">
      <c r="A32" s="6" t="s">
        <v>571</v>
      </c>
      <c r="B32" s="7"/>
      <c r="C32" s="7"/>
      <c r="D32" s="7">
        <v>4</v>
      </c>
      <c r="E32" s="7">
        <v>15</v>
      </c>
      <c r="F32" s="7"/>
      <c r="G32" s="7"/>
      <c r="H32" s="7"/>
      <c r="I32" s="7">
        <v>9</v>
      </c>
      <c r="J32" s="7">
        <v>28</v>
      </c>
    </row>
    <row r="33" spans="1:10" x14ac:dyDescent="0.3">
      <c r="A33" s="6" t="s">
        <v>674</v>
      </c>
      <c r="B33" s="7"/>
      <c r="C33" s="7"/>
      <c r="D33" s="7"/>
      <c r="E33" s="7"/>
      <c r="F33" s="7"/>
      <c r="G33" s="7"/>
      <c r="H33" s="7"/>
      <c r="I33" s="7">
        <v>1</v>
      </c>
      <c r="J33" s="7">
        <v>1</v>
      </c>
    </row>
    <row r="34" spans="1:10" x14ac:dyDescent="0.3">
      <c r="A34" s="6" t="s">
        <v>1272</v>
      </c>
      <c r="B34" s="7"/>
      <c r="C34" s="7"/>
      <c r="D34" s="7">
        <v>2</v>
      </c>
      <c r="E34" s="7">
        <v>5</v>
      </c>
      <c r="F34" s="7"/>
      <c r="G34" s="7"/>
      <c r="H34" s="7"/>
      <c r="I34" s="7"/>
      <c r="J34" s="7">
        <v>7</v>
      </c>
    </row>
    <row r="35" spans="1:10" x14ac:dyDescent="0.3">
      <c r="A35" s="6" t="s">
        <v>675</v>
      </c>
      <c r="B35" s="7"/>
      <c r="C35" s="7"/>
      <c r="D35" s="7"/>
      <c r="E35" s="7"/>
      <c r="F35" s="7"/>
      <c r="G35" s="7"/>
      <c r="H35" s="7"/>
      <c r="I35" s="7">
        <v>1</v>
      </c>
      <c r="J35" s="7">
        <v>1</v>
      </c>
    </row>
    <row r="36" spans="1:10" x14ac:dyDescent="0.3">
      <c r="A36" s="6" t="s">
        <v>1273</v>
      </c>
      <c r="B36" s="7"/>
      <c r="C36" s="7"/>
      <c r="D36" s="7">
        <v>1</v>
      </c>
      <c r="E36" s="7">
        <v>3</v>
      </c>
      <c r="F36" s="7"/>
      <c r="G36" s="7"/>
      <c r="H36" s="7"/>
      <c r="I36" s="7"/>
      <c r="J36" s="7">
        <v>4</v>
      </c>
    </row>
    <row r="37" spans="1:10" x14ac:dyDescent="0.3">
      <c r="A37" s="6" t="s">
        <v>676</v>
      </c>
      <c r="B37" s="7"/>
      <c r="C37" s="7"/>
      <c r="D37" s="7"/>
      <c r="E37" s="7"/>
      <c r="F37" s="7"/>
      <c r="G37" s="7"/>
      <c r="H37" s="7"/>
      <c r="I37" s="7">
        <v>1</v>
      </c>
      <c r="J37" s="7">
        <v>1</v>
      </c>
    </row>
    <row r="38" spans="1:10" x14ac:dyDescent="0.3">
      <c r="A38" s="6" t="s">
        <v>1275</v>
      </c>
      <c r="B38" s="7"/>
      <c r="C38" s="7"/>
      <c r="D38" s="7">
        <v>3</v>
      </c>
      <c r="E38" s="7">
        <v>3</v>
      </c>
      <c r="F38" s="7"/>
      <c r="G38" s="7"/>
      <c r="H38" s="7"/>
      <c r="I38" s="7"/>
      <c r="J38" s="7">
        <v>6</v>
      </c>
    </row>
    <row r="39" spans="1:10" x14ac:dyDescent="0.3">
      <c r="A39" s="6" t="s">
        <v>1278</v>
      </c>
      <c r="B39" s="7"/>
      <c r="C39" s="7"/>
      <c r="D39" s="7">
        <v>2</v>
      </c>
      <c r="E39" s="7">
        <v>2</v>
      </c>
      <c r="F39" s="7"/>
      <c r="G39" s="7"/>
      <c r="H39" s="7"/>
      <c r="I39" s="7"/>
      <c r="J39" s="7">
        <v>4</v>
      </c>
    </row>
    <row r="40" spans="1:10" x14ac:dyDescent="0.3">
      <c r="A40" s="6" t="s">
        <v>1279</v>
      </c>
      <c r="B40" s="7"/>
      <c r="C40" s="7"/>
      <c r="D40" s="7">
        <v>2</v>
      </c>
      <c r="E40" s="7">
        <v>2</v>
      </c>
      <c r="F40" s="7"/>
      <c r="G40" s="7"/>
      <c r="H40" s="7"/>
      <c r="I40" s="7"/>
      <c r="J40" s="7">
        <v>4</v>
      </c>
    </row>
    <row r="41" spans="1:10" x14ac:dyDescent="0.3">
      <c r="A41" s="6" t="s">
        <v>662</v>
      </c>
      <c r="B41" s="7"/>
      <c r="C41" s="7"/>
      <c r="D41" s="7"/>
      <c r="E41" s="7"/>
      <c r="F41" s="7"/>
      <c r="G41" s="7"/>
      <c r="H41" s="7"/>
      <c r="I41" s="7">
        <v>2</v>
      </c>
      <c r="J41" s="7">
        <v>2</v>
      </c>
    </row>
    <row r="42" spans="1:10" x14ac:dyDescent="0.3">
      <c r="A42" s="6" t="s">
        <v>1280</v>
      </c>
      <c r="B42" s="7"/>
      <c r="C42" s="7"/>
      <c r="D42" s="7">
        <v>10</v>
      </c>
      <c r="E42" s="7">
        <v>8</v>
      </c>
      <c r="F42" s="7"/>
      <c r="G42" s="7"/>
      <c r="H42" s="7"/>
      <c r="I42" s="7"/>
      <c r="J42" s="7">
        <v>18</v>
      </c>
    </row>
    <row r="43" spans="1:10" x14ac:dyDescent="0.3">
      <c r="A43" s="6" t="s">
        <v>663</v>
      </c>
      <c r="B43" s="7"/>
      <c r="C43" s="7"/>
      <c r="D43" s="7"/>
      <c r="E43" s="7"/>
      <c r="F43" s="7"/>
      <c r="G43" s="7"/>
      <c r="H43" s="7"/>
      <c r="I43" s="7">
        <v>2</v>
      </c>
      <c r="J43" s="7">
        <v>2</v>
      </c>
    </row>
    <row r="44" spans="1:10" x14ac:dyDescent="0.3">
      <c r="A44" s="6" t="s">
        <v>1297</v>
      </c>
      <c r="B44" s="7"/>
      <c r="C44" s="7"/>
      <c r="D44" s="7">
        <v>8</v>
      </c>
      <c r="E44" s="7">
        <v>5</v>
      </c>
      <c r="F44" s="7"/>
      <c r="G44" s="7"/>
      <c r="H44" s="7"/>
      <c r="I44" s="7"/>
      <c r="J44" s="7">
        <v>13</v>
      </c>
    </row>
    <row r="45" spans="1:10" x14ac:dyDescent="0.3">
      <c r="A45" s="6" t="s">
        <v>1302</v>
      </c>
      <c r="B45" s="7"/>
      <c r="C45" s="7"/>
      <c r="D45" s="7">
        <v>1</v>
      </c>
      <c r="E45" s="7">
        <v>2</v>
      </c>
      <c r="F45" s="7"/>
      <c r="G45" s="7"/>
      <c r="H45" s="7"/>
      <c r="I45" s="7"/>
      <c r="J45" s="7">
        <v>3</v>
      </c>
    </row>
    <row r="46" spans="1:10" x14ac:dyDescent="0.3">
      <c r="A46" s="6" t="s">
        <v>661</v>
      </c>
      <c r="B46" s="7"/>
      <c r="C46" s="7"/>
      <c r="D46" s="7"/>
      <c r="E46" s="7"/>
      <c r="F46" s="7"/>
      <c r="G46" s="7"/>
      <c r="H46" s="7"/>
      <c r="I46" s="7">
        <v>1</v>
      </c>
      <c r="J46" s="7">
        <v>1</v>
      </c>
    </row>
    <row r="47" spans="1:10" x14ac:dyDescent="0.3">
      <c r="A47" s="6" t="s">
        <v>1303</v>
      </c>
      <c r="B47" s="7"/>
      <c r="C47" s="7"/>
      <c r="D47" s="7">
        <v>92</v>
      </c>
      <c r="E47" s="7">
        <v>1</v>
      </c>
      <c r="F47" s="7"/>
      <c r="G47" s="7"/>
      <c r="H47" s="7"/>
      <c r="I47" s="7"/>
      <c r="J47" s="7">
        <v>93</v>
      </c>
    </row>
    <row r="48" spans="1:10" x14ac:dyDescent="0.3">
      <c r="A48" s="6" t="s">
        <v>651</v>
      </c>
      <c r="B48" s="7"/>
      <c r="C48" s="7"/>
      <c r="D48" s="7"/>
      <c r="E48" s="7"/>
      <c r="F48" s="7"/>
      <c r="G48" s="7"/>
      <c r="H48" s="7"/>
      <c r="I48" s="7">
        <v>2</v>
      </c>
      <c r="J48" s="7">
        <v>2</v>
      </c>
    </row>
    <row r="49" spans="1:10" x14ac:dyDescent="0.3">
      <c r="A49" s="6" t="s">
        <v>647</v>
      </c>
      <c r="B49" s="7"/>
      <c r="C49" s="7"/>
      <c r="D49" s="7"/>
      <c r="E49" s="7"/>
      <c r="F49" s="7"/>
      <c r="G49" s="7"/>
      <c r="H49" s="7"/>
      <c r="I49" s="7">
        <v>1</v>
      </c>
      <c r="J49" s="7">
        <v>1</v>
      </c>
    </row>
    <row r="50" spans="1:10" x14ac:dyDescent="0.3">
      <c r="A50" s="6" t="s">
        <v>1319</v>
      </c>
      <c r="B50" s="7"/>
      <c r="C50" s="7"/>
      <c r="D50" s="7">
        <v>7</v>
      </c>
      <c r="E50" s="7">
        <v>8</v>
      </c>
      <c r="F50" s="7"/>
      <c r="G50" s="7"/>
      <c r="H50" s="7"/>
      <c r="I50" s="7"/>
      <c r="J50" s="7">
        <v>15</v>
      </c>
    </row>
    <row r="51" spans="1:10" x14ac:dyDescent="0.3">
      <c r="A51" s="6" t="s">
        <v>191</v>
      </c>
      <c r="B51" s="7"/>
      <c r="C51" s="7">
        <v>1</v>
      </c>
      <c r="D51" s="7">
        <v>5</v>
      </c>
      <c r="E51" s="7"/>
      <c r="F51" s="7"/>
      <c r="G51" s="7"/>
      <c r="H51" s="7"/>
      <c r="I51" s="7"/>
      <c r="J51" s="7">
        <v>6</v>
      </c>
    </row>
    <row r="52" spans="1:10" x14ac:dyDescent="0.3">
      <c r="A52" s="6" t="s">
        <v>644</v>
      </c>
      <c r="B52" s="7"/>
      <c r="C52" s="7"/>
      <c r="D52" s="7"/>
      <c r="E52" s="7"/>
      <c r="F52" s="7"/>
      <c r="G52" s="7"/>
      <c r="H52" s="7"/>
      <c r="I52" s="7">
        <v>2</v>
      </c>
      <c r="J52" s="7">
        <v>2</v>
      </c>
    </row>
    <row r="53" spans="1:10" x14ac:dyDescent="0.3">
      <c r="A53" s="6" t="s">
        <v>640</v>
      </c>
      <c r="B53" s="7"/>
      <c r="C53" s="7"/>
      <c r="D53" s="7"/>
      <c r="E53" s="7"/>
      <c r="F53" s="7"/>
      <c r="G53" s="7"/>
      <c r="H53" s="7"/>
      <c r="I53" s="7">
        <v>1</v>
      </c>
      <c r="J53" s="7">
        <v>1</v>
      </c>
    </row>
    <row r="54" spans="1:10" x14ac:dyDescent="0.3">
      <c r="A54" s="6" t="s">
        <v>637</v>
      </c>
      <c r="B54" s="7"/>
      <c r="C54" s="7"/>
      <c r="D54" s="7"/>
      <c r="E54" s="7"/>
      <c r="F54" s="7"/>
      <c r="G54" s="7"/>
      <c r="H54" s="7"/>
      <c r="I54" s="7">
        <v>1</v>
      </c>
      <c r="J54" s="7">
        <v>1</v>
      </c>
    </row>
    <row r="55" spans="1:10" x14ac:dyDescent="0.3">
      <c r="A55" s="6" t="s">
        <v>1332</v>
      </c>
      <c r="B55" s="7"/>
      <c r="C55" s="7"/>
      <c r="D55" s="7">
        <v>1</v>
      </c>
      <c r="E55" s="7">
        <v>1</v>
      </c>
      <c r="F55" s="7"/>
      <c r="G55" s="7"/>
      <c r="H55" s="7"/>
      <c r="I55" s="7"/>
      <c r="J55" s="7">
        <v>2</v>
      </c>
    </row>
    <row r="56" spans="1:10" x14ac:dyDescent="0.3">
      <c r="A56" s="6" t="s">
        <v>634</v>
      </c>
      <c r="B56" s="7"/>
      <c r="C56" s="7"/>
      <c r="D56" s="7"/>
      <c r="E56" s="7"/>
      <c r="F56" s="7"/>
      <c r="G56" s="7"/>
      <c r="H56" s="7"/>
      <c r="I56" s="7">
        <v>4</v>
      </c>
      <c r="J56" s="7">
        <v>4</v>
      </c>
    </row>
    <row r="57" spans="1:10" x14ac:dyDescent="0.3">
      <c r="A57" s="6" t="s">
        <v>619</v>
      </c>
      <c r="B57" s="7"/>
      <c r="C57" s="7"/>
      <c r="D57" s="7"/>
      <c r="E57" s="7"/>
      <c r="F57" s="7"/>
      <c r="G57" s="7"/>
      <c r="H57" s="7"/>
      <c r="I57" s="7">
        <v>3</v>
      </c>
      <c r="J57" s="7">
        <v>3</v>
      </c>
    </row>
    <row r="58" spans="1:10" x14ac:dyDescent="0.3">
      <c r="A58" s="6" t="s">
        <v>194</v>
      </c>
      <c r="B58" s="7"/>
      <c r="C58" s="7">
        <v>5</v>
      </c>
      <c r="D58" s="7">
        <v>2</v>
      </c>
      <c r="E58" s="7">
        <v>2</v>
      </c>
      <c r="F58" s="7"/>
      <c r="G58" s="7"/>
      <c r="H58" s="7"/>
      <c r="I58" s="7"/>
      <c r="J58" s="7">
        <v>9</v>
      </c>
    </row>
    <row r="59" spans="1:10" x14ac:dyDescent="0.3">
      <c r="A59" s="6" t="s">
        <v>618</v>
      </c>
      <c r="B59" s="7"/>
      <c r="C59" s="7"/>
      <c r="D59" s="7"/>
      <c r="E59" s="7"/>
      <c r="F59" s="7"/>
      <c r="G59" s="7"/>
      <c r="H59" s="7"/>
      <c r="I59" s="7">
        <v>10</v>
      </c>
      <c r="J59" s="7">
        <v>10</v>
      </c>
    </row>
    <row r="60" spans="1:10" x14ac:dyDescent="0.3">
      <c r="A60" s="6" t="s">
        <v>205</v>
      </c>
      <c r="B60" s="7"/>
      <c r="C60" s="7">
        <v>4</v>
      </c>
      <c r="D60" s="7"/>
      <c r="E60" s="7"/>
      <c r="F60" s="7"/>
      <c r="G60" s="7"/>
      <c r="H60" s="7"/>
      <c r="I60" s="7">
        <v>1</v>
      </c>
      <c r="J60" s="7">
        <v>5</v>
      </c>
    </row>
    <row r="61" spans="1:10" x14ac:dyDescent="0.3">
      <c r="A61" s="6" t="s">
        <v>596</v>
      </c>
      <c r="B61" s="7"/>
      <c r="C61" s="7"/>
      <c r="D61" s="7"/>
      <c r="E61" s="7"/>
      <c r="F61" s="7"/>
      <c r="G61" s="7"/>
      <c r="H61" s="7"/>
      <c r="I61" s="7">
        <v>7</v>
      </c>
      <c r="J61" s="7">
        <v>7</v>
      </c>
    </row>
    <row r="62" spans="1:10" x14ac:dyDescent="0.3">
      <c r="A62" s="6" t="s">
        <v>213</v>
      </c>
      <c r="B62" s="7"/>
      <c r="C62" s="7">
        <v>5</v>
      </c>
      <c r="D62" s="7"/>
      <c r="E62" s="7"/>
      <c r="F62" s="7"/>
      <c r="G62" s="7"/>
      <c r="H62" s="7"/>
      <c r="I62" s="7"/>
      <c r="J62" s="7">
        <v>5</v>
      </c>
    </row>
    <row r="63" spans="1:10" x14ac:dyDescent="0.3">
      <c r="A63" s="6" t="s">
        <v>1335</v>
      </c>
      <c r="B63" s="7"/>
      <c r="C63" s="7"/>
      <c r="D63" s="7">
        <v>101</v>
      </c>
      <c r="E63" s="7">
        <v>5</v>
      </c>
      <c r="F63" s="7"/>
      <c r="G63" s="7"/>
      <c r="H63" s="7"/>
      <c r="I63" s="7"/>
      <c r="J63" s="7">
        <v>106</v>
      </c>
    </row>
    <row r="64" spans="1:10" x14ac:dyDescent="0.3">
      <c r="A64" s="6" t="s">
        <v>1393</v>
      </c>
      <c r="B64" s="7"/>
      <c r="C64" s="7"/>
      <c r="D64" s="7">
        <v>1</v>
      </c>
      <c r="E64" s="7">
        <v>2</v>
      </c>
      <c r="F64" s="7"/>
      <c r="G64" s="7"/>
      <c r="H64" s="7"/>
      <c r="I64" s="7"/>
      <c r="J64" s="7">
        <v>3</v>
      </c>
    </row>
    <row r="65" spans="1:10" x14ac:dyDescent="0.3">
      <c r="A65" s="6" t="s">
        <v>1394</v>
      </c>
      <c r="B65" s="7"/>
      <c r="C65" s="7"/>
      <c r="D65" s="7">
        <v>1</v>
      </c>
      <c r="E65" s="7">
        <v>1</v>
      </c>
      <c r="F65" s="7"/>
      <c r="G65" s="7"/>
      <c r="H65" s="7"/>
      <c r="I65" s="7"/>
      <c r="J65" s="7">
        <v>2</v>
      </c>
    </row>
    <row r="66" spans="1:10" x14ac:dyDescent="0.3">
      <c r="A66" s="6" t="s">
        <v>15</v>
      </c>
      <c r="B66" s="7">
        <v>5</v>
      </c>
      <c r="C66" s="7">
        <v>109</v>
      </c>
      <c r="D66" s="7">
        <v>546</v>
      </c>
      <c r="E66" s="7">
        <v>216</v>
      </c>
      <c r="F66" s="7">
        <v>6</v>
      </c>
      <c r="G66" s="7">
        <v>51</v>
      </c>
      <c r="H66" s="7">
        <v>23</v>
      </c>
      <c r="I66" s="7">
        <v>246</v>
      </c>
      <c r="J66" s="7">
        <v>1202</v>
      </c>
    </row>
  </sheetData>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Overview</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QA4 External Reviews</dc:creator>
  <cp:lastModifiedBy>MARCOV Adela (TAXUD-EXT)</cp:lastModifiedBy>
  <dcterms:created xsi:type="dcterms:W3CDTF">2018-05-01T14:51:52Z</dcterms:created>
  <dcterms:modified xsi:type="dcterms:W3CDTF">2020-09-11T08:05:33Z</dcterms:modified>
</cp:coreProperties>
</file>